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 · A1 Spine" sheetId="2" state="visible" r:id="rId4"/>
    <sheet name="2 · Lesson Map" sheetId="3" state="visible" r:id="rId5"/>
    <sheet name="3 · Grammar Path" sheetId="4" state="visible" r:id="rId6"/>
    <sheet name="4 · Lesson Scrip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<sst xmlns="http://schemas.openxmlformats.org/spreadsheetml/2006/main" count="2607" uniqueCount="1587">
  <si>
    <t xml:space="preserve">SAY IT</t>
  </si>
  <si>
    <t xml:space="preserve">A1 French — Complete Curriculum &amp; Production Workbook</t>
  </si>
  <si>
    <t xml:space="preserve">The active-production method: learners don't just see French — they produce it.</t>
  </si>
  <si>
    <t xml:space="preserve">WHAT THIS IS</t>
  </si>
  <si>
    <t xml:space="preserve">Your full A1 level in one file: the curriculum spine (the truthful denominator behind the progress bar), every lesson mapped and sequenced, the grammar path, and production-ready scripts. It's built to feed your pipeline — each script row = one on-screen segment → ElevenLabs narration + Firefly image + .mogrt card text.</t>
  </si>
  <si>
    <t xml:space="preserve">THE SHEETS</t>
  </si>
  <si>
    <t xml:space="preserve">  1 · A1 Spine</t>
  </si>
  <si>
    <t xml:space="preserve">Every word/phrase you teach in A1, in teaching order, with English + a learner-friendly pronunciation. The running count is the progress-bar denominator (the '142 / 235 mots' chip reads from here).</t>
  </si>
  <si>
    <t xml:space="preserve">  2 · Lesson Map</t>
  </si>
  <si>
    <t xml:space="preserve">All 30 lessons in sequence: type (Core / Recall / Conversation / Structure / Challenge / Milestone), title, grammar focus, new-word count, and the cumulative count.</t>
  </si>
  <si>
    <t xml:space="preserve">  3 · Grammar Path</t>
  </si>
  <si>
    <t xml:space="preserve">The structures introduced across A1, each with a worked example. Taught by building, never rules-first.</t>
  </si>
  <si>
    <t xml:space="preserve">  4 · Lesson Scripts</t>
  </si>
  <si>
    <t xml:space="preserve">The real content. Full production rows for Lessons 1–11 (Units 1 &amp; 2): Goal → Recall → Words → Build-up → Subject swaps → Your Turn → Model Answer → Recap → Summary. Drop these straight into your content CSV.</t>
  </si>
  <si>
    <t xml:space="preserve">THE CORE LOOP</t>
  </si>
  <si>
    <t xml:space="preserve">Every word passes through 4 steps — MEET (image + sound) · ECHO (say it) · BUILD (sentence grows one chunk at a time, then swap subjects) · MAKE IT YOURS (write + speak your own). The 'WORD' rows = Meet+Echo; 'BUILD'/'SUBJECT' rows = Build; 'YOUR TURN'/'MODEL' rows = Make it yours.</t>
  </si>
  <si>
    <t xml:space="preserve">ON THE WORD COUNT</t>
  </si>
  <si>
    <t xml:space="preserve">A1 here targets ~235 words you can actively PRODUCE — deliberately tighter than a passive 500. That's the whole point of your method: a learner with 'passive A2' already recognises most of these and just needs to activate them. The count is a live formula — add rows to the Spine and every total updates.</t>
  </si>
  <si>
    <t xml:space="preserve">HOW TO EXTEND</t>
  </si>
  <si>
    <t xml:space="preserve">To add a lesson: add its words to the Spine, add a row to the Lesson Map, then script it on the Lesson Scripts sheet in the same Goal→…→Summary shape. To make Spanish/Italian/etc., keep this structure and translate — only the language and the per-language accent colour change.</t>
  </si>
  <si>
    <t xml:space="preserve">PER-LANGUAGE ACCENT</t>
  </si>
  <si>
    <t xml:space="preserve">French #2E4FE0 · Spanish #E14B3B · Italian #1FA66B · Portuguese #11998E · German #E0A100. Headers in this file use the French cobalt.</t>
  </si>
  <si>
    <t xml:space="preserve">NEXT BATCH</t>
  </si>
  <si>
    <t xml:space="preserve">Lessons 1–11 are fully scripted. Units 3–6 (Lessons 12–30) are fully planned in the Spine, Map and Grammar sheets and ready to be scripted in the same format — just say the word and I'll write them.</t>
  </si>
  <si>
    <t xml:space="preserve">#</t>
  </si>
  <si>
    <t xml:space="preserve">Unit</t>
  </si>
  <si>
    <t xml:space="preserve">Lesson</t>
  </si>
  <si>
    <t xml:space="preserve">Theme</t>
  </si>
  <si>
    <t xml:space="preserve">French</t>
  </si>
  <si>
    <t xml:space="preserve">English</t>
  </si>
  <si>
    <t xml:space="preserve">Pronunciation</t>
  </si>
  <si>
    <t xml:space="preserve">Type</t>
  </si>
  <si>
    <t xml:space="preserve">Running total (mots)</t>
  </si>
  <si>
    <t xml:space="preserve">Salutations</t>
  </si>
  <si>
    <t xml:space="preserve">bonjour</t>
  </si>
  <si>
    <t xml:space="preserve">hello / good morning</t>
  </si>
  <si>
    <t xml:space="preserve">bohn-ZHOOR</t>
  </si>
  <si>
    <t xml:space="preserve">interj</t>
  </si>
  <si>
    <t xml:space="preserve">salut</t>
  </si>
  <si>
    <t xml:space="preserve">hi / bye (informal)</t>
  </si>
  <si>
    <t xml:space="preserve">sah-LU</t>
  </si>
  <si>
    <t xml:space="preserve">bonsoir</t>
  </si>
  <si>
    <t xml:space="preserve">good evening</t>
  </si>
  <si>
    <t xml:space="preserve">bohn-SWAHR</t>
  </si>
  <si>
    <t xml:space="preserve">au revoir</t>
  </si>
  <si>
    <t xml:space="preserve">goodbye</t>
  </si>
  <si>
    <t xml:space="preserve">oh ruh-VWAHR</t>
  </si>
  <si>
    <t xml:space="preserve">phrase</t>
  </si>
  <si>
    <t xml:space="preserve">merci</t>
  </si>
  <si>
    <t xml:space="preserve">thank you</t>
  </si>
  <si>
    <t xml:space="preserve">mehr-SEE</t>
  </si>
  <si>
    <t xml:space="preserve">s'il vous plaît</t>
  </si>
  <si>
    <t xml:space="preserve">please</t>
  </si>
  <si>
    <t xml:space="preserve">seel voo PLEH</t>
  </si>
  <si>
    <t xml:space="preserve">oui</t>
  </si>
  <si>
    <t xml:space="preserve">yes</t>
  </si>
  <si>
    <t xml:space="preserve">wee</t>
  </si>
  <si>
    <t xml:space="preserve">adv</t>
  </si>
  <si>
    <t xml:space="preserve">non</t>
  </si>
  <si>
    <t xml:space="preserve">no</t>
  </si>
  <si>
    <t xml:space="preserve">nohn</t>
  </si>
  <si>
    <t xml:space="preserve">pardon</t>
  </si>
  <si>
    <t xml:space="preserve">excuse me / sorry</t>
  </si>
  <si>
    <t xml:space="preserve">par-DOHN</t>
  </si>
  <si>
    <t xml:space="preserve">madame</t>
  </si>
  <si>
    <t xml:space="preserve">ma'am / Mrs</t>
  </si>
  <si>
    <t xml:space="preserve">mah-DAHM</t>
  </si>
  <si>
    <t xml:space="preserve">noun</t>
  </si>
  <si>
    <t xml:space="preserve">monsieur</t>
  </si>
  <si>
    <t xml:space="preserve">sir / Mr</t>
  </si>
  <si>
    <t xml:space="preserve">muh-SYUH</t>
  </si>
  <si>
    <t xml:space="preserve">à bientôt</t>
  </si>
  <si>
    <t xml:space="preserve">see you soon</t>
  </si>
  <si>
    <t xml:space="preserve">ah byan-TOH</t>
  </si>
  <si>
    <t xml:space="preserve">Se présenter</t>
  </si>
  <si>
    <t xml:space="preserve">je m'appelle</t>
  </si>
  <si>
    <t xml:space="preserve">my name is</t>
  </si>
  <si>
    <t xml:space="preserve">zhuh mah-PELL</t>
  </si>
  <si>
    <t xml:space="preserve">comment</t>
  </si>
  <si>
    <t xml:space="preserve">how</t>
  </si>
  <si>
    <t xml:space="preserve">koh-MAHN</t>
  </si>
  <si>
    <t xml:space="preserve">enchanté(e)</t>
  </si>
  <si>
    <t xml:space="preserve">nice to meet you</t>
  </si>
  <si>
    <t xml:space="preserve">ahn-shahn-TAY</t>
  </si>
  <si>
    <t xml:space="preserve">adj</t>
  </si>
  <si>
    <t xml:space="preserve">moi</t>
  </si>
  <si>
    <t xml:space="preserve">me</t>
  </si>
  <si>
    <t xml:space="preserve">mwah</t>
  </si>
  <si>
    <t xml:space="preserve">pron</t>
  </si>
  <si>
    <t xml:space="preserve">et toi ?</t>
  </si>
  <si>
    <t xml:space="preserve">and you? (informal)</t>
  </si>
  <si>
    <t xml:space="preserve">ay TWAH</t>
  </si>
  <si>
    <t xml:space="preserve">ça va</t>
  </si>
  <si>
    <t xml:space="preserve">I'm fine / how's it going</t>
  </si>
  <si>
    <t xml:space="preserve">sah VAH</t>
  </si>
  <si>
    <t xml:space="preserve">bien</t>
  </si>
  <si>
    <t xml:space="preserve">well / good</t>
  </si>
  <si>
    <t xml:space="preserve">byan</t>
  </si>
  <si>
    <t xml:space="preserve">très bien</t>
  </si>
  <si>
    <t xml:space="preserve">very well</t>
  </si>
  <si>
    <t xml:space="preserve">treh byan</t>
  </si>
  <si>
    <t xml:space="preserve">comme ci comme ça</t>
  </si>
  <si>
    <t xml:space="preserve">so-so</t>
  </si>
  <si>
    <t xml:space="preserve">kohm-see-kohm-SAH</t>
  </si>
  <si>
    <t xml:space="preserve">voici</t>
  </si>
  <si>
    <t xml:space="preserve">here is / this is</t>
  </si>
  <si>
    <t xml:space="preserve">vwah-SEE</t>
  </si>
  <si>
    <t xml:space="preserve">Nombres 0-20</t>
  </si>
  <si>
    <t xml:space="preserve">zéro</t>
  </si>
  <si>
    <t xml:space="preserve">zero</t>
  </si>
  <si>
    <t xml:space="preserve">zay-ROH</t>
  </si>
  <si>
    <t xml:space="preserve">num</t>
  </si>
  <si>
    <t xml:space="preserve">un</t>
  </si>
  <si>
    <t xml:space="preserve">one</t>
  </si>
  <si>
    <t xml:space="preserve">uhn</t>
  </si>
  <si>
    <t xml:space="preserve">deux</t>
  </si>
  <si>
    <t xml:space="preserve">two</t>
  </si>
  <si>
    <t xml:space="preserve">duh</t>
  </si>
  <si>
    <t xml:space="preserve">trois</t>
  </si>
  <si>
    <t xml:space="preserve">three</t>
  </si>
  <si>
    <t xml:space="preserve">twah</t>
  </si>
  <si>
    <t xml:space="preserve">quatre</t>
  </si>
  <si>
    <t xml:space="preserve">four</t>
  </si>
  <si>
    <t xml:space="preserve">KAH-truh</t>
  </si>
  <si>
    <t xml:space="preserve">cinq</t>
  </si>
  <si>
    <t xml:space="preserve">five</t>
  </si>
  <si>
    <t xml:space="preserve">sank</t>
  </si>
  <si>
    <t xml:space="preserve">six</t>
  </si>
  <si>
    <t xml:space="preserve">seess</t>
  </si>
  <si>
    <t xml:space="preserve">sept</t>
  </si>
  <si>
    <t xml:space="preserve">seven</t>
  </si>
  <si>
    <t xml:space="preserve">set</t>
  </si>
  <si>
    <t xml:space="preserve">huit</t>
  </si>
  <si>
    <t xml:space="preserve">eight</t>
  </si>
  <si>
    <t xml:space="preserve">weet</t>
  </si>
  <si>
    <t xml:space="preserve">neuf</t>
  </si>
  <si>
    <t xml:space="preserve">nine</t>
  </si>
  <si>
    <t xml:space="preserve">nuhf</t>
  </si>
  <si>
    <t xml:space="preserve">dix</t>
  </si>
  <si>
    <t xml:space="preserve">ten</t>
  </si>
  <si>
    <t xml:space="preserve">deess</t>
  </si>
  <si>
    <t xml:space="preserve">onze</t>
  </si>
  <si>
    <t xml:space="preserve">eleven</t>
  </si>
  <si>
    <t xml:space="preserve">ohnz</t>
  </si>
  <si>
    <t xml:space="preserve">douze</t>
  </si>
  <si>
    <t xml:space="preserve">twelve</t>
  </si>
  <si>
    <t xml:space="preserve">dooz</t>
  </si>
  <si>
    <t xml:space="preserve">treize</t>
  </si>
  <si>
    <t xml:space="preserve">thirteen</t>
  </si>
  <si>
    <t xml:space="preserve">trehz</t>
  </si>
  <si>
    <t xml:space="preserve">quatorze</t>
  </si>
  <si>
    <t xml:space="preserve">fourteen</t>
  </si>
  <si>
    <t xml:space="preserve">kah-TORZ</t>
  </si>
  <si>
    <t xml:space="preserve">quinze</t>
  </si>
  <si>
    <t xml:space="preserve">fifteen</t>
  </si>
  <si>
    <t xml:space="preserve">kanz</t>
  </si>
  <si>
    <t xml:space="preserve">seize</t>
  </si>
  <si>
    <t xml:space="preserve">sixteen</t>
  </si>
  <si>
    <t xml:space="preserve">sehz</t>
  </si>
  <si>
    <t xml:space="preserve">dix-sept</t>
  </si>
  <si>
    <t xml:space="preserve">seventeen</t>
  </si>
  <si>
    <t xml:space="preserve">dee-SET</t>
  </si>
  <si>
    <t xml:space="preserve">dix-huit</t>
  </si>
  <si>
    <t xml:space="preserve">eighteen</t>
  </si>
  <si>
    <t xml:space="preserve">dee-ZWEET</t>
  </si>
  <si>
    <t xml:space="preserve">dix-neuf</t>
  </si>
  <si>
    <t xml:space="preserve">nineteen</t>
  </si>
  <si>
    <t xml:space="preserve">deez-NUHF</t>
  </si>
  <si>
    <t xml:space="preserve">vingt</t>
  </si>
  <si>
    <t xml:space="preserve">twenty</t>
  </si>
  <si>
    <t xml:space="preserve">van</t>
  </si>
  <si>
    <t xml:space="preserve">Le verbe être</t>
  </si>
  <si>
    <t xml:space="preserve">je suis</t>
  </si>
  <si>
    <t xml:space="preserve">I am</t>
  </si>
  <si>
    <t xml:space="preserve">zhuh swee</t>
  </si>
  <si>
    <t xml:space="preserve">verb</t>
  </si>
  <si>
    <t xml:space="preserve">tu es</t>
  </si>
  <si>
    <t xml:space="preserve">you are (informal)</t>
  </si>
  <si>
    <t xml:space="preserve">tu ay</t>
  </si>
  <si>
    <t xml:space="preserve">il est</t>
  </si>
  <si>
    <t xml:space="preserve">he is</t>
  </si>
  <si>
    <t xml:space="preserve">eel ay</t>
  </si>
  <si>
    <t xml:space="preserve">elle est</t>
  </si>
  <si>
    <t xml:space="preserve">she is</t>
  </si>
  <si>
    <t xml:space="preserve">ell ay</t>
  </si>
  <si>
    <t xml:space="preserve">nous sommes</t>
  </si>
  <si>
    <t xml:space="preserve">we are</t>
  </si>
  <si>
    <t xml:space="preserve">noo SOM</t>
  </si>
  <si>
    <t xml:space="preserve">vous êtes</t>
  </si>
  <si>
    <t xml:space="preserve">you are (formal/plural)</t>
  </si>
  <si>
    <t xml:space="preserve">voo ZET</t>
  </si>
  <si>
    <t xml:space="preserve">ils sont</t>
  </si>
  <si>
    <t xml:space="preserve">they are (m)</t>
  </si>
  <si>
    <t xml:space="preserve">eel sohn</t>
  </si>
  <si>
    <t xml:space="preserve">elles sont</t>
  </si>
  <si>
    <t xml:space="preserve">they are (f)</t>
  </si>
  <si>
    <t xml:space="preserve">ell sohn</t>
  </si>
  <si>
    <t xml:space="preserve">Nationalités &amp; pays</t>
  </si>
  <si>
    <t xml:space="preserve">la France</t>
  </si>
  <si>
    <t xml:space="preserve">France</t>
  </si>
  <si>
    <t xml:space="preserve">lah FRAHNSS</t>
  </si>
  <si>
    <t xml:space="preserve">français / française</t>
  </si>
  <si>
    <t xml:space="preserve">French (m/f)</t>
  </si>
  <si>
    <t xml:space="preserve">frahn-SEH / frahn-SEZ</t>
  </si>
  <si>
    <t xml:space="preserve">le Canada</t>
  </si>
  <si>
    <t xml:space="preserve">Canada</t>
  </si>
  <si>
    <t xml:space="preserve">luh kah-nah-DAH</t>
  </si>
  <si>
    <t xml:space="preserve">canadien / canadienne</t>
  </si>
  <si>
    <t xml:space="preserve">Canadian</t>
  </si>
  <si>
    <t xml:space="preserve">kah-nah-DYAN / kah-nah-DYEN</t>
  </si>
  <si>
    <t xml:space="preserve">l'Iran</t>
  </si>
  <si>
    <t xml:space="preserve">Iran</t>
  </si>
  <si>
    <t xml:space="preserve">lee-RAHN</t>
  </si>
  <si>
    <t xml:space="preserve">iranien / iranienne</t>
  </si>
  <si>
    <t xml:space="preserve">Iranian</t>
  </si>
  <si>
    <t xml:space="preserve">ee-rah-NYAN / ee-rah-NYEN</t>
  </si>
  <si>
    <t xml:space="preserve">l'Espagne</t>
  </si>
  <si>
    <t xml:space="preserve">Spain</t>
  </si>
  <si>
    <t xml:space="preserve">less-PAHN-yuh</t>
  </si>
  <si>
    <t xml:space="preserve">espagnol(e)</t>
  </si>
  <si>
    <t xml:space="preserve">Spanish</t>
  </si>
  <si>
    <t xml:space="preserve">ess-pah-NYOL</t>
  </si>
  <si>
    <t xml:space="preserve">l'Italie</t>
  </si>
  <si>
    <t xml:space="preserve">Italy</t>
  </si>
  <si>
    <t xml:space="preserve">lee-tah-LEE</t>
  </si>
  <si>
    <t xml:space="preserve">italien / italienne</t>
  </si>
  <si>
    <t xml:space="preserve">Italian</t>
  </si>
  <si>
    <t xml:space="preserve">ee-tah-LYAN / ee-tah-LYEN</t>
  </si>
  <si>
    <t xml:space="preserve">je viens de</t>
  </si>
  <si>
    <t xml:space="preserve">I come from</t>
  </si>
  <si>
    <t xml:space="preserve">zhuh vyan duh</t>
  </si>
  <si>
    <t xml:space="preserve">j'habite à</t>
  </si>
  <si>
    <t xml:space="preserve">I live in</t>
  </si>
  <si>
    <t xml:space="preserve">zhah-BEET ah</t>
  </si>
  <si>
    <t xml:space="preserve">une ville</t>
  </si>
  <si>
    <t xml:space="preserve">a city</t>
  </si>
  <si>
    <t xml:space="preserve">ewn VEEL</t>
  </si>
  <si>
    <t xml:space="preserve">un pays</t>
  </si>
  <si>
    <t xml:space="preserve">a country</t>
  </si>
  <si>
    <t xml:space="preserve">uhn pay-EE</t>
  </si>
  <si>
    <t xml:space="preserve">Les professions</t>
  </si>
  <si>
    <t xml:space="preserve">un professeur</t>
  </si>
  <si>
    <t xml:space="preserve">a teacher</t>
  </si>
  <si>
    <t xml:space="preserve">uhn proh-feh-SUHR</t>
  </si>
  <si>
    <t xml:space="preserve">un étudiant / une étudiante</t>
  </si>
  <si>
    <t xml:space="preserve">a student</t>
  </si>
  <si>
    <t xml:space="preserve">uhn ay-tu-DYAHN</t>
  </si>
  <si>
    <t xml:space="preserve">un médecin</t>
  </si>
  <si>
    <t xml:space="preserve">a doctor</t>
  </si>
  <si>
    <t xml:space="preserve">uhn mayd-SAN</t>
  </si>
  <si>
    <t xml:space="preserve">un ingénieur</t>
  </si>
  <si>
    <t xml:space="preserve">an engineer</t>
  </si>
  <si>
    <t xml:space="preserve">uhn an-zhay-NYUHR</t>
  </si>
  <si>
    <t xml:space="preserve">un serveur / une serveuse</t>
  </si>
  <si>
    <t xml:space="preserve">a waiter / waitress</t>
  </si>
  <si>
    <t xml:space="preserve">uhn sehr-VUHR</t>
  </si>
  <si>
    <t xml:space="preserve">un cuisinier / une cuisinière</t>
  </si>
  <si>
    <t xml:space="preserve">a cook</t>
  </si>
  <si>
    <t xml:space="preserve">uhn kwee-zee-NYAY</t>
  </si>
  <si>
    <t xml:space="preserve">un artiste</t>
  </si>
  <si>
    <t xml:space="preserve">an artist</t>
  </si>
  <si>
    <t xml:space="preserve">uhn ar-TEEST</t>
  </si>
  <si>
    <t xml:space="preserve">un employé / une employée</t>
  </si>
  <si>
    <t xml:space="preserve">an employee</t>
  </si>
  <si>
    <t xml:space="preserve">uhn ahm-plwah-YAY</t>
  </si>
  <si>
    <t xml:space="preserve">je travaille comme</t>
  </si>
  <si>
    <t xml:space="preserve">I work as</t>
  </si>
  <si>
    <t xml:space="preserve">zhuh trah-VYE kohm</t>
  </si>
  <si>
    <t xml:space="preserve">le travail</t>
  </si>
  <si>
    <t xml:space="preserve">work / job</t>
  </si>
  <si>
    <t xml:space="preserve">luh trah-VYE</t>
  </si>
  <si>
    <t xml:space="preserve">Le verbe avoir</t>
  </si>
  <si>
    <t xml:space="preserve">j'ai</t>
  </si>
  <si>
    <t xml:space="preserve">I have</t>
  </si>
  <si>
    <t xml:space="preserve">zhay</t>
  </si>
  <si>
    <t xml:space="preserve">tu as</t>
  </si>
  <si>
    <t xml:space="preserve">you have</t>
  </si>
  <si>
    <t xml:space="preserve">tu ah</t>
  </si>
  <si>
    <t xml:space="preserve">il a / elle a</t>
  </si>
  <si>
    <t xml:space="preserve">he / she has</t>
  </si>
  <si>
    <t xml:space="preserve">eel ah / ell ah</t>
  </si>
  <si>
    <t xml:space="preserve">nous avons</t>
  </si>
  <si>
    <t xml:space="preserve">we have</t>
  </si>
  <si>
    <t xml:space="preserve">noo zah-VOHN</t>
  </si>
  <si>
    <t xml:space="preserve">vous avez</t>
  </si>
  <si>
    <t xml:space="preserve">voo zah-VAY</t>
  </si>
  <si>
    <t xml:space="preserve">ils ont / elles ont</t>
  </si>
  <si>
    <t xml:space="preserve">they have</t>
  </si>
  <si>
    <t xml:space="preserve">eel zohn / ell zohn</t>
  </si>
  <si>
    <t xml:space="preserve">j'ai ... ans</t>
  </si>
  <si>
    <t xml:space="preserve">I am ... years old</t>
  </si>
  <si>
    <t xml:space="preserve">zhay ... ahn</t>
  </si>
  <si>
    <t xml:space="preserve">quel âge as-tu ?</t>
  </si>
  <si>
    <t xml:space="preserve">how old are you?</t>
  </si>
  <si>
    <t xml:space="preserve">kell ahzh ah-TU</t>
  </si>
  <si>
    <t xml:space="preserve">La famille</t>
  </si>
  <si>
    <t xml:space="preserve">la famille</t>
  </si>
  <si>
    <t xml:space="preserve">family</t>
  </si>
  <si>
    <t xml:space="preserve">lah fah-MEEY</t>
  </si>
  <si>
    <t xml:space="preserve">le père</t>
  </si>
  <si>
    <t xml:space="preserve">father</t>
  </si>
  <si>
    <t xml:space="preserve">luh PEHR</t>
  </si>
  <si>
    <t xml:space="preserve">la mère</t>
  </si>
  <si>
    <t xml:space="preserve">mother</t>
  </si>
  <si>
    <t xml:space="preserve">lah MEHR</t>
  </si>
  <si>
    <t xml:space="preserve">le frère</t>
  </si>
  <si>
    <t xml:space="preserve">brother</t>
  </si>
  <si>
    <t xml:space="preserve">luh FREHR</t>
  </si>
  <si>
    <t xml:space="preserve">la sœur</t>
  </si>
  <si>
    <t xml:space="preserve">sister</t>
  </si>
  <si>
    <t xml:space="preserve">lah SUHR</t>
  </si>
  <si>
    <t xml:space="preserve">le fils</t>
  </si>
  <si>
    <t xml:space="preserve">son</t>
  </si>
  <si>
    <t xml:space="preserve">luh FEESS</t>
  </si>
  <si>
    <t xml:space="preserve">la fille</t>
  </si>
  <si>
    <t xml:space="preserve">daughter / girl</t>
  </si>
  <si>
    <t xml:space="preserve">lah FEEY</t>
  </si>
  <si>
    <t xml:space="preserve">le mari</t>
  </si>
  <si>
    <t xml:space="preserve">husband</t>
  </si>
  <si>
    <t xml:space="preserve">luh mah-REE</t>
  </si>
  <si>
    <t xml:space="preserve">la femme</t>
  </si>
  <si>
    <t xml:space="preserve">wife / woman</t>
  </si>
  <si>
    <t xml:space="preserve">lah FAHM</t>
  </si>
  <si>
    <t xml:space="preserve">les enfants</t>
  </si>
  <si>
    <t xml:space="preserve">children</t>
  </si>
  <si>
    <t xml:space="preserve">lay zahn-FAHN</t>
  </si>
  <si>
    <t xml:space="preserve">les parents</t>
  </si>
  <si>
    <t xml:space="preserve">parents</t>
  </si>
  <si>
    <t xml:space="preserve">lay pah-RAHN</t>
  </si>
  <si>
    <t xml:space="preserve">mon / ma / mes</t>
  </si>
  <si>
    <t xml:space="preserve">my (m/f/pl)</t>
  </si>
  <si>
    <t xml:space="preserve">mohn / mah / may</t>
  </si>
  <si>
    <t xml:space="preserve">Présenter quelqu'un</t>
  </si>
  <si>
    <t xml:space="preserve">c'est</t>
  </si>
  <si>
    <t xml:space="preserve">this is / it is</t>
  </si>
  <si>
    <t xml:space="preserve">say</t>
  </si>
  <si>
    <t xml:space="preserve">il s'appelle / elle s'appelle</t>
  </si>
  <si>
    <t xml:space="preserve">his / her name is</t>
  </si>
  <si>
    <t xml:space="preserve">eel sah-PELL</t>
  </si>
  <si>
    <t xml:space="preserve">mon ami / mon amie</t>
  </si>
  <si>
    <t xml:space="preserve">my friend (m/f)</t>
  </si>
  <si>
    <t xml:space="preserve">mohn nah-MEE</t>
  </si>
  <si>
    <t xml:space="preserve">aussi</t>
  </si>
  <si>
    <t xml:space="preserve">also / too</t>
  </si>
  <si>
    <t xml:space="preserve">oh-SEE</t>
  </si>
  <si>
    <t xml:space="preserve">Verbes du quotidien</t>
  </si>
  <si>
    <t xml:space="preserve">travailler</t>
  </si>
  <si>
    <t xml:space="preserve">to work</t>
  </si>
  <si>
    <t xml:space="preserve">trah-vah-YAY</t>
  </si>
  <si>
    <t xml:space="preserve">parler</t>
  </si>
  <si>
    <t xml:space="preserve">to speak</t>
  </si>
  <si>
    <t xml:space="preserve">par-LAY</t>
  </si>
  <si>
    <t xml:space="preserve">habiter</t>
  </si>
  <si>
    <t xml:space="preserve">to live</t>
  </si>
  <si>
    <t xml:space="preserve">ah-bee-TAY</t>
  </si>
  <si>
    <t xml:space="preserve">aimer</t>
  </si>
  <si>
    <t xml:space="preserve">to like / love</t>
  </si>
  <si>
    <t xml:space="preserve">eh-MAY</t>
  </si>
  <si>
    <t xml:space="preserve">manger</t>
  </si>
  <si>
    <t xml:space="preserve">to eat</t>
  </si>
  <si>
    <t xml:space="preserve">mahn-ZHAY</t>
  </si>
  <si>
    <t xml:space="preserve">regarder</t>
  </si>
  <si>
    <t xml:space="preserve">to watch</t>
  </si>
  <si>
    <t xml:space="preserve">ruh-gar-DAY</t>
  </si>
  <si>
    <t xml:space="preserve">écouter</t>
  </si>
  <si>
    <t xml:space="preserve">to listen</t>
  </si>
  <si>
    <t xml:space="preserve">ay-koo-TAY</t>
  </si>
  <si>
    <t xml:space="preserve">étudier</t>
  </si>
  <si>
    <t xml:space="preserve">to study</t>
  </si>
  <si>
    <t xml:space="preserve">ay-tu-DYAY</t>
  </si>
  <si>
    <t xml:space="preserve">jouer</t>
  </si>
  <si>
    <t xml:space="preserve">to play</t>
  </si>
  <si>
    <t xml:space="preserve">zhoo-AY</t>
  </si>
  <si>
    <t xml:space="preserve">donner</t>
  </si>
  <si>
    <t xml:space="preserve">to give</t>
  </si>
  <si>
    <t xml:space="preserve">doh-NAY</t>
  </si>
  <si>
    <t xml:space="preserve">Conjuguer les -er</t>
  </si>
  <si>
    <t xml:space="preserve">je parle</t>
  </si>
  <si>
    <t xml:space="preserve">I speak</t>
  </si>
  <si>
    <t xml:space="preserve">zhuh PARL</t>
  </si>
  <si>
    <t xml:space="preserve">tu parles</t>
  </si>
  <si>
    <t xml:space="preserve">you speak</t>
  </si>
  <si>
    <t xml:space="preserve">tu PARL</t>
  </si>
  <si>
    <t xml:space="preserve">il / elle parle</t>
  </si>
  <si>
    <t xml:space="preserve">he / she speaks</t>
  </si>
  <si>
    <t xml:space="preserve">eel PARL</t>
  </si>
  <si>
    <t xml:space="preserve">nous parlons</t>
  </si>
  <si>
    <t xml:space="preserve">we speak</t>
  </si>
  <si>
    <t xml:space="preserve">noo par-LOHN</t>
  </si>
  <si>
    <t xml:space="preserve">vous parlez</t>
  </si>
  <si>
    <t xml:space="preserve">voo par-LAY</t>
  </si>
  <si>
    <t xml:space="preserve">ils / elles parlent</t>
  </si>
  <si>
    <t xml:space="preserve">they speak</t>
  </si>
  <si>
    <t xml:space="preserve">L'heure</t>
  </si>
  <si>
    <t xml:space="preserve">quelle heure est-il ?</t>
  </si>
  <si>
    <t xml:space="preserve">what time is it?</t>
  </si>
  <si>
    <t xml:space="preserve">kell uhr eh-TEEL</t>
  </si>
  <si>
    <t xml:space="preserve">il est ... heures</t>
  </si>
  <si>
    <t xml:space="preserve">it is ... o'clock</t>
  </si>
  <si>
    <t xml:space="preserve">eel ay ... UHR</t>
  </si>
  <si>
    <t xml:space="preserve">le matin</t>
  </si>
  <si>
    <t xml:space="preserve">the morning</t>
  </si>
  <si>
    <t xml:space="preserve">luh mah-TAN</t>
  </si>
  <si>
    <t xml:space="preserve">l'après-midi</t>
  </si>
  <si>
    <t xml:space="preserve">the afternoon</t>
  </si>
  <si>
    <t xml:space="preserve">lah-preh-mee-DEE</t>
  </si>
  <si>
    <t xml:space="preserve">le soir</t>
  </si>
  <si>
    <t xml:space="preserve">the evening</t>
  </si>
  <si>
    <t xml:space="preserve">luh SWAHR</t>
  </si>
  <si>
    <t xml:space="preserve">la nuit</t>
  </si>
  <si>
    <t xml:space="preserve">the night</t>
  </si>
  <si>
    <t xml:space="preserve">lah NWEE</t>
  </si>
  <si>
    <t xml:space="preserve">midi</t>
  </si>
  <si>
    <t xml:space="preserve">noon</t>
  </si>
  <si>
    <t xml:space="preserve">mee-DEE</t>
  </si>
  <si>
    <t xml:space="preserve">minuit</t>
  </si>
  <si>
    <t xml:space="preserve">midnight</t>
  </si>
  <si>
    <t xml:space="preserve">mee-NWEE</t>
  </si>
  <si>
    <t xml:space="preserve">et demie</t>
  </si>
  <si>
    <t xml:space="preserve">half past</t>
  </si>
  <si>
    <t xml:space="preserve">ay duh-MEE</t>
  </si>
  <si>
    <t xml:space="preserve">et quart</t>
  </si>
  <si>
    <t xml:space="preserve">quarter past</t>
  </si>
  <si>
    <t xml:space="preserve">ay KAR</t>
  </si>
  <si>
    <t xml:space="preserve">moins le quart</t>
  </si>
  <si>
    <t xml:space="preserve">quarter to</t>
  </si>
  <si>
    <t xml:space="preserve">mwan luh KAR</t>
  </si>
  <si>
    <t xml:space="preserve">Les jours</t>
  </si>
  <si>
    <t xml:space="preserve">lundi</t>
  </si>
  <si>
    <t xml:space="preserve">Monday</t>
  </si>
  <si>
    <t xml:space="preserve">luhn-DEE</t>
  </si>
  <si>
    <t xml:space="preserve">mardi</t>
  </si>
  <si>
    <t xml:space="preserve">Tuesday</t>
  </si>
  <si>
    <t xml:space="preserve">mar-DEE</t>
  </si>
  <si>
    <t xml:space="preserve">mercredi</t>
  </si>
  <si>
    <t xml:space="preserve">Wednesday</t>
  </si>
  <si>
    <t xml:space="preserve">mehr-kruh-DEE</t>
  </si>
  <si>
    <t xml:space="preserve">jeudi</t>
  </si>
  <si>
    <t xml:space="preserve">Thursday</t>
  </si>
  <si>
    <t xml:space="preserve">zhuh-DEE</t>
  </si>
  <si>
    <t xml:space="preserve">vendredi</t>
  </si>
  <si>
    <t xml:space="preserve">Friday</t>
  </si>
  <si>
    <t xml:space="preserve">vahn-druh-DEE</t>
  </si>
  <si>
    <t xml:space="preserve">samedi</t>
  </si>
  <si>
    <t xml:space="preserve">Saturday</t>
  </si>
  <si>
    <t xml:space="preserve">sahm-DEE</t>
  </si>
  <si>
    <t xml:space="preserve">dimanche</t>
  </si>
  <si>
    <t xml:space="preserve">Sunday</t>
  </si>
  <si>
    <t xml:space="preserve">dee-MAHNSH</t>
  </si>
  <si>
    <t xml:space="preserve">la semaine</t>
  </si>
  <si>
    <t xml:space="preserve">the week</t>
  </si>
  <si>
    <t xml:space="preserve">lah suh-MEN</t>
  </si>
  <si>
    <t xml:space="preserve">le week-end</t>
  </si>
  <si>
    <t xml:space="preserve">the weekend</t>
  </si>
  <si>
    <t xml:space="preserve">luh week-END</t>
  </si>
  <si>
    <t xml:space="preserve">aujourd'hui</t>
  </si>
  <si>
    <t xml:space="preserve">today</t>
  </si>
  <si>
    <t xml:space="preserve">oh-zhoor-DWEE</t>
  </si>
  <si>
    <t xml:space="preserve">demain</t>
  </si>
  <si>
    <t xml:space="preserve">tomorrow</t>
  </si>
  <si>
    <t xml:space="preserve">duh-MAN</t>
  </si>
  <si>
    <t xml:space="preserve">hier</t>
  </si>
  <si>
    <t xml:space="preserve">yesterday</t>
  </si>
  <si>
    <t xml:space="preserve">ee-YEHR</t>
  </si>
  <si>
    <t xml:space="preserve">La nourriture</t>
  </si>
  <si>
    <t xml:space="preserve">le pain</t>
  </si>
  <si>
    <t xml:space="preserve">bread</t>
  </si>
  <si>
    <t xml:space="preserve">luh PAN</t>
  </si>
  <si>
    <t xml:space="preserve">le fromage</t>
  </si>
  <si>
    <t xml:space="preserve">cheese</t>
  </si>
  <si>
    <t xml:space="preserve">luh froh-MAHZH</t>
  </si>
  <si>
    <t xml:space="preserve">la viande</t>
  </si>
  <si>
    <t xml:space="preserve">meat</t>
  </si>
  <si>
    <t xml:space="preserve">lah VYAHND</t>
  </si>
  <si>
    <t xml:space="preserve">le poisson</t>
  </si>
  <si>
    <t xml:space="preserve">fish</t>
  </si>
  <si>
    <t xml:space="preserve">luh pwah-SOHN</t>
  </si>
  <si>
    <t xml:space="preserve">les légumes</t>
  </si>
  <si>
    <t xml:space="preserve">vegetables</t>
  </si>
  <si>
    <t xml:space="preserve">lay lay-GUM</t>
  </si>
  <si>
    <t xml:space="preserve">les fruits</t>
  </si>
  <si>
    <t xml:space="preserve">fruit</t>
  </si>
  <si>
    <t xml:space="preserve">lay FRWEE</t>
  </si>
  <si>
    <t xml:space="preserve">la pomme</t>
  </si>
  <si>
    <t xml:space="preserve">apple</t>
  </si>
  <si>
    <t xml:space="preserve">lah POM</t>
  </si>
  <si>
    <t xml:space="preserve">le riz</t>
  </si>
  <si>
    <t xml:space="preserve">rice</t>
  </si>
  <si>
    <t xml:space="preserve">luh REE</t>
  </si>
  <si>
    <t xml:space="preserve">les pâtes</t>
  </si>
  <si>
    <t xml:space="preserve">pasta</t>
  </si>
  <si>
    <t xml:space="preserve">lay PAHT</t>
  </si>
  <si>
    <t xml:space="preserve">le poulet</t>
  </si>
  <si>
    <t xml:space="preserve">chicken</t>
  </si>
  <si>
    <t xml:space="preserve">luh poo-LEH</t>
  </si>
  <si>
    <t xml:space="preserve">le gâteau</t>
  </si>
  <si>
    <t xml:space="preserve">cake</t>
  </si>
  <si>
    <t xml:space="preserve">luh gah-TOH</t>
  </si>
  <si>
    <t xml:space="preserve">le petit-déjeuner</t>
  </si>
  <si>
    <t xml:space="preserve">breakfast</t>
  </si>
  <si>
    <t xml:space="preserve">luh puh-tee-day-zhuh-NAY</t>
  </si>
  <si>
    <t xml:space="preserve">Les boissons</t>
  </si>
  <si>
    <t xml:space="preserve">l'eau</t>
  </si>
  <si>
    <t xml:space="preserve">water</t>
  </si>
  <si>
    <t xml:space="preserve">loh</t>
  </si>
  <si>
    <t xml:space="preserve">le café</t>
  </si>
  <si>
    <t xml:space="preserve">coffee</t>
  </si>
  <si>
    <t xml:space="preserve">luh kah-FAY</t>
  </si>
  <si>
    <t xml:space="preserve">le thé</t>
  </si>
  <si>
    <t xml:space="preserve">tea</t>
  </si>
  <si>
    <t xml:space="preserve">luh TAY</t>
  </si>
  <si>
    <t xml:space="preserve">le lait</t>
  </si>
  <si>
    <t xml:space="preserve">milk</t>
  </si>
  <si>
    <t xml:space="preserve">luh LEH</t>
  </si>
  <si>
    <t xml:space="preserve">le jus</t>
  </si>
  <si>
    <t xml:space="preserve">juice</t>
  </si>
  <si>
    <t xml:space="preserve">luh ZHU</t>
  </si>
  <si>
    <t xml:space="preserve">le vin</t>
  </si>
  <si>
    <t xml:space="preserve">wine</t>
  </si>
  <si>
    <t xml:space="preserve">luh VAN</t>
  </si>
  <si>
    <t xml:space="preserve">la bière</t>
  </si>
  <si>
    <t xml:space="preserve">beer</t>
  </si>
  <si>
    <t xml:space="preserve">lah BYEHR</t>
  </si>
  <si>
    <t xml:space="preserve">un verre</t>
  </si>
  <si>
    <t xml:space="preserve">a glass</t>
  </si>
  <si>
    <t xml:space="preserve">uhn VEHR</t>
  </si>
  <si>
    <t xml:space="preserve">une bouteille</t>
  </si>
  <si>
    <t xml:space="preserve">a bottle</t>
  </si>
  <si>
    <t xml:space="preserve">ewn boo-TEY</t>
  </si>
  <si>
    <t xml:space="preserve">chaud</t>
  </si>
  <si>
    <t xml:space="preserve">hot</t>
  </si>
  <si>
    <t xml:space="preserve">shoh</t>
  </si>
  <si>
    <t xml:space="preserve">froid</t>
  </si>
  <si>
    <t xml:space="preserve">cold</t>
  </si>
  <si>
    <t xml:space="preserve">frwah</t>
  </si>
  <si>
    <t xml:space="preserve">Au café</t>
  </si>
  <si>
    <t xml:space="preserve">je voudrais</t>
  </si>
  <si>
    <t xml:space="preserve">I would like</t>
  </si>
  <si>
    <t xml:space="preserve">zhuh voo-DREH</t>
  </si>
  <si>
    <t xml:space="preserve">l'addition</t>
  </si>
  <si>
    <t xml:space="preserve">the bill</t>
  </si>
  <si>
    <t xml:space="preserve">lah-dee-SYOHN</t>
  </si>
  <si>
    <t xml:space="preserve">la carte</t>
  </si>
  <si>
    <t xml:space="preserve">the menu</t>
  </si>
  <si>
    <t xml:space="preserve">lah KART</t>
  </si>
  <si>
    <t xml:space="preserve">une table</t>
  </si>
  <si>
    <t xml:space="preserve">a table</t>
  </si>
  <si>
    <t xml:space="preserve">ewn TAH-bluh</t>
  </si>
  <si>
    <t xml:space="preserve">c'est combien ?</t>
  </si>
  <si>
    <t xml:space="preserve">how much is it?</t>
  </si>
  <si>
    <t xml:space="preserve">say kohm-BYAN</t>
  </si>
  <si>
    <t xml:space="preserve">pour moi</t>
  </si>
  <si>
    <t xml:space="preserve">for me</t>
  </si>
  <si>
    <t xml:space="preserve">poor MWAH</t>
  </si>
  <si>
    <t xml:space="preserve">encore</t>
  </si>
  <si>
    <t xml:space="preserve">more / again</t>
  </si>
  <si>
    <t xml:space="preserve">ahn-KOR</t>
  </si>
  <si>
    <t xml:space="preserve">délicieux</t>
  </si>
  <si>
    <t xml:space="preserve">delicious</t>
  </si>
  <si>
    <t xml:space="preserve">day-lee-SYUH</t>
  </si>
  <si>
    <t xml:space="preserve">Articles partitifs</t>
  </si>
  <si>
    <t xml:space="preserve">du</t>
  </si>
  <si>
    <t xml:space="preserve">some (m)</t>
  </si>
  <si>
    <t xml:space="preserve">art</t>
  </si>
  <si>
    <t xml:space="preserve">de la</t>
  </si>
  <si>
    <t xml:space="preserve">some (f)</t>
  </si>
  <si>
    <t xml:space="preserve">duh lah</t>
  </si>
  <si>
    <t xml:space="preserve">de l'</t>
  </si>
  <si>
    <t xml:space="preserve">some (+vowel)</t>
  </si>
  <si>
    <t xml:space="preserve">duh l</t>
  </si>
  <si>
    <t xml:space="preserve">des</t>
  </si>
  <si>
    <t xml:space="preserve">some (plural)</t>
  </si>
  <si>
    <t xml:space="preserve">day</t>
  </si>
  <si>
    <t xml:space="preserve">un peu de</t>
  </si>
  <si>
    <t xml:space="preserve">a little of</t>
  </si>
  <si>
    <t xml:space="preserve">uhn puh duh</t>
  </si>
  <si>
    <t xml:space="preserve">beaucoup de</t>
  </si>
  <si>
    <t xml:space="preserve">a lot of</t>
  </si>
  <si>
    <t xml:space="preserve">boh-koo duh</t>
  </si>
  <si>
    <t xml:space="preserve">Les lieux</t>
  </si>
  <si>
    <t xml:space="preserve">la rue</t>
  </si>
  <si>
    <t xml:space="preserve">street</t>
  </si>
  <si>
    <t xml:space="preserve">lah RU</t>
  </si>
  <si>
    <t xml:space="preserve">la gare</t>
  </si>
  <si>
    <t xml:space="preserve">train station</t>
  </si>
  <si>
    <t xml:space="preserve">lah GAR</t>
  </si>
  <si>
    <t xml:space="preserve">l'hôtel</t>
  </si>
  <si>
    <t xml:space="preserve">hotel</t>
  </si>
  <si>
    <t xml:space="preserve">loh-TEL</t>
  </si>
  <si>
    <t xml:space="preserve">le restaurant</t>
  </si>
  <si>
    <t xml:space="preserve">restaurant</t>
  </si>
  <si>
    <t xml:space="preserve">luh res-toh-RAHN</t>
  </si>
  <si>
    <t xml:space="preserve">le magasin</t>
  </si>
  <si>
    <t xml:space="preserve">shop / store</t>
  </si>
  <si>
    <t xml:space="preserve">luh mah-gah-ZAN</t>
  </si>
  <si>
    <t xml:space="preserve">la banque</t>
  </si>
  <si>
    <t xml:space="preserve">bank</t>
  </si>
  <si>
    <t xml:space="preserve">lah BAHNK</t>
  </si>
  <si>
    <t xml:space="preserve">l'école</t>
  </si>
  <si>
    <t xml:space="preserve">school</t>
  </si>
  <si>
    <t xml:space="preserve">lay-KOL</t>
  </si>
  <si>
    <t xml:space="preserve">l'hôpital</t>
  </si>
  <si>
    <t xml:space="preserve">hospital</t>
  </si>
  <si>
    <t xml:space="preserve">loh-pee-TAL</t>
  </si>
  <si>
    <t xml:space="preserve">le parc</t>
  </si>
  <si>
    <t xml:space="preserve">park</t>
  </si>
  <si>
    <t xml:space="preserve">luh PARK</t>
  </si>
  <si>
    <t xml:space="preserve">la boulangerie</t>
  </si>
  <si>
    <t xml:space="preserve">bakery</t>
  </si>
  <si>
    <t xml:space="preserve">lah boo-lahn-zhuh-REE</t>
  </si>
  <si>
    <t xml:space="preserve">le marché</t>
  </si>
  <si>
    <t xml:space="preserve">market</t>
  </si>
  <si>
    <t xml:space="preserve">luh mar-SHAY</t>
  </si>
  <si>
    <t xml:space="preserve">la maison</t>
  </si>
  <si>
    <t xml:space="preserve">house / home</t>
  </si>
  <si>
    <t xml:space="preserve">lah meh-ZOHN</t>
  </si>
  <si>
    <t xml:space="preserve">Directions &amp; aller</t>
  </si>
  <si>
    <t xml:space="preserve">je vais</t>
  </si>
  <si>
    <t xml:space="preserve">I go / I'm going</t>
  </si>
  <si>
    <t xml:space="preserve">zhuh VEH</t>
  </si>
  <si>
    <t xml:space="preserve">tu vas</t>
  </si>
  <si>
    <t xml:space="preserve">you go</t>
  </si>
  <si>
    <t xml:space="preserve">tu VAH</t>
  </si>
  <si>
    <t xml:space="preserve">il / elle va</t>
  </si>
  <si>
    <t xml:space="preserve">he / she goes</t>
  </si>
  <si>
    <t xml:space="preserve">eel VAH</t>
  </si>
  <si>
    <t xml:space="preserve">nous allons</t>
  </si>
  <si>
    <t xml:space="preserve">we go</t>
  </si>
  <si>
    <t xml:space="preserve">noo zah-LOHN</t>
  </si>
  <si>
    <t xml:space="preserve">vous allez</t>
  </si>
  <si>
    <t xml:space="preserve">voo zah-LAY</t>
  </si>
  <si>
    <t xml:space="preserve">ils / elles vont</t>
  </si>
  <si>
    <t xml:space="preserve">they go</t>
  </si>
  <si>
    <t xml:space="preserve">eel VOHN</t>
  </si>
  <si>
    <t xml:space="preserve">à gauche</t>
  </si>
  <si>
    <t xml:space="preserve">to the left</t>
  </si>
  <si>
    <t xml:space="preserve">ah GOHSH</t>
  </si>
  <si>
    <t xml:space="preserve">à droite</t>
  </si>
  <si>
    <t xml:space="preserve">to the right</t>
  </si>
  <si>
    <t xml:space="preserve">ah DRWAT</t>
  </si>
  <si>
    <t xml:space="preserve">tout droit</t>
  </si>
  <si>
    <t xml:space="preserve">straight ahead</t>
  </si>
  <si>
    <t xml:space="preserve">too DRWAH</t>
  </si>
  <si>
    <t xml:space="preserve">près de</t>
  </si>
  <si>
    <t xml:space="preserve">near</t>
  </si>
  <si>
    <t xml:space="preserve">preh duh</t>
  </si>
  <si>
    <t xml:space="preserve">prep</t>
  </si>
  <si>
    <t xml:space="preserve">loin de</t>
  </si>
  <si>
    <t xml:space="preserve">far from</t>
  </si>
  <si>
    <t xml:space="preserve">lwan duh</t>
  </si>
  <si>
    <t xml:space="preserve">où est ... ?</t>
  </si>
  <si>
    <t xml:space="preserve">where is ...?</t>
  </si>
  <si>
    <t xml:space="preserve">oo ay</t>
  </si>
  <si>
    <t xml:space="preserve">Faire les courses</t>
  </si>
  <si>
    <t xml:space="preserve">faire les courses</t>
  </si>
  <si>
    <t xml:space="preserve">to go shopping</t>
  </si>
  <si>
    <t xml:space="preserve">fehr lay KOORSS</t>
  </si>
  <si>
    <t xml:space="preserve">acheter</t>
  </si>
  <si>
    <t xml:space="preserve">to buy</t>
  </si>
  <si>
    <t xml:space="preserve">ash-TAY</t>
  </si>
  <si>
    <t xml:space="preserve">l'argent</t>
  </si>
  <si>
    <t xml:space="preserve">money</t>
  </si>
  <si>
    <t xml:space="preserve">lar-ZHAHN</t>
  </si>
  <si>
    <t xml:space="preserve">l'euro</t>
  </si>
  <si>
    <t xml:space="preserve">euro</t>
  </si>
  <si>
    <t xml:space="preserve">luh-ROH</t>
  </si>
  <si>
    <t xml:space="preserve">combien ça coûte ?</t>
  </si>
  <si>
    <t xml:space="preserve">how much does it cost?</t>
  </si>
  <si>
    <t xml:space="preserve">kohm-byan sah KOOT</t>
  </si>
  <si>
    <t xml:space="preserve">cher / chère</t>
  </si>
  <si>
    <t xml:space="preserve">expensive</t>
  </si>
  <si>
    <t xml:space="preserve">shehr</t>
  </si>
  <si>
    <t xml:space="preserve">pas cher</t>
  </si>
  <si>
    <t xml:space="preserve">cheap</t>
  </si>
  <si>
    <t xml:space="preserve">pah SHEHR</t>
  </si>
  <si>
    <t xml:space="preserve">payer</t>
  </si>
  <si>
    <t xml:space="preserve">to pay</t>
  </si>
  <si>
    <t xml:space="preserve">pay-YAY</t>
  </si>
  <si>
    <t xml:space="preserve">un kilo</t>
  </si>
  <si>
    <t xml:space="preserve">a kilo</t>
  </si>
  <si>
    <t xml:space="preserve">uhn kee-LOH</t>
  </si>
  <si>
    <t xml:space="preserve">trop</t>
  </si>
  <si>
    <t xml:space="preserve">too much</t>
  </si>
  <si>
    <t xml:space="preserve">troh</t>
  </si>
  <si>
    <t xml:space="preserve">Demander son chemin</t>
  </si>
  <si>
    <t xml:space="preserve">excusez-moi</t>
  </si>
  <si>
    <t xml:space="preserve">excuse me</t>
  </si>
  <si>
    <t xml:space="preserve">ex-ku-zay-MWAH</t>
  </si>
  <si>
    <t xml:space="preserve">comment aller à ... ?</t>
  </si>
  <si>
    <t xml:space="preserve">how do I get to ...?</t>
  </si>
  <si>
    <t xml:space="preserve">koh-mahn ah-LAY ah</t>
  </si>
  <si>
    <t xml:space="preserve">tournez</t>
  </si>
  <si>
    <t xml:space="preserve">turn</t>
  </si>
  <si>
    <t xml:space="preserve">toor-NAY</t>
  </si>
  <si>
    <t xml:space="preserve">continuez</t>
  </si>
  <si>
    <t xml:space="preserve">keep going</t>
  </si>
  <si>
    <t xml:space="preserve">kohn-tee-NWAY</t>
  </si>
  <si>
    <t xml:space="preserve">Les loisirs</t>
  </si>
  <si>
    <t xml:space="preserve">le sport</t>
  </si>
  <si>
    <t xml:space="preserve">sport</t>
  </si>
  <si>
    <t xml:space="preserve">luh SPOR</t>
  </si>
  <si>
    <t xml:space="preserve">la musique</t>
  </si>
  <si>
    <t xml:space="preserve">music</t>
  </si>
  <si>
    <t xml:space="preserve">lah mu-ZEEK</t>
  </si>
  <si>
    <t xml:space="preserve">le cinéma</t>
  </si>
  <si>
    <t xml:space="preserve">cinema / movies</t>
  </si>
  <si>
    <t xml:space="preserve">luh see-nay-MAH</t>
  </si>
  <si>
    <t xml:space="preserve">lire</t>
  </si>
  <si>
    <t xml:space="preserve">to read</t>
  </si>
  <si>
    <t xml:space="preserve">leer</t>
  </si>
  <si>
    <t xml:space="preserve">voyager</t>
  </si>
  <si>
    <t xml:space="preserve">to travel</t>
  </si>
  <si>
    <t xml:space="preserve">vwah-yah-ZHAY</t>
  </si>
  <si>
    <t xml:space="preserve">danser</t>
  </si>
  <si>
    <t xml:space="preserve">to dance</t>
  </si>
  <si>
    <t xml:space="preserve">dahn-SAY</t>
  </si>
  <si>
    <t xml:space="preserve">chanter</t>
  </si>
  <si>
    <t xml:space="preserve">to sing</t>
  </si>
  <si>
    <t xml:space="preserve">shahn-TAY</t>
  </si>
  <si>
    <t xml:space="preserve">le football</t>
  </si>
  <si>
    <t xml:space="preserve">football / soccer</t>
  </si>
  <si>
    <t xml:space="preserve">luh foot-BAHL</t>
  </si>
  <si>
    <t xml:space="preserve">j'aime</t>
  </si>
  <si>
    <t xml:space="preserve">I like</t>
  </si>
  <si>
    <t xml:space="preserve">zhem</t>
  </si>
  <si>
    <t xml:space="preserve">j'adore</t>
  </si>
  <si>
    <t xml:space="preserve">I love</t>
  </si>
  <si>
    <t xml:space="preserve">zhah-DOR</t>
  </si>
  <si>
    <t xml:space="preserve">je déteste</t>
  </si>
  <si>
    <t xml:space="preserve">I hate</t>
  </si>
  <si>
    <t xml:space="preserve">zhuh day-TEST</t>
  </si>
  <si>
    <t xml:space="preserve">je préfère</t>
  </si>
  <si>
    <t xml:space="preserve">I prefer</t>
  </si>
  <si>
    <t xml:space="preserve">zhuh pray-FEHR</t>
  </si>
  <si>
    <t xml:space="preserve">Le futur proche</t>
  </si>
  <si>
    <t xml:space="preserve">je vais + verbe</t>
  </si>
  <si>
    <t xml:space="preserve">I'm going to + verb</t>
  </si>
  <si>
    <t xml:space="preserve">zhuh veh</t>
  </si>
  <si>
    <t xml:space="preserve">ce soir</t>
  </si>
  <si>
    <t xml:space="preserve">tonight</t>
  </si>
  <si>
    <t xml:space="preserve">suh SWAHR</t>
  </si>
  <si>
    <t xml:space="preserve">ce week-end</t>
  </si>
  <si>
    <t xml:space="preserve">this weekend</t>
  </si>
  <si>
    <t xml:space="preserve">suh week-END</t>
  </si>
  <si>
    <t xml:space="preserve">la semaine prochaine</t>
  </si>
  <si>
    <t xml:space="preserve">next week</t>
  </si>
  <si>
    <t xml:space="preserve">lah suh-men proh-SHEN</t>
  </si>
  <si>
    <t xml:space="preserve">bientôt</t>
  </si>
  <si>
    <t xml:space="preserve">soon</t>
  </si>
  <si>
    <t xml:space="preserve">byan-TOH</t>
  </si>
  <si>
    <t xml:space="preserve">faire des projets</t>
  </si>
  <si>
    <t xml:space="preserve">to make plans</t>
  </si>
  <si>
    <t xml:space="preserve">fehr day proh-ZHEH</t>
  </si>
  <si>
    <t xml:space="preserve">Niveau A1 terminé</t>
  </si>
  <si>
    <t xml:space="preserve">félicitations</t>
  </si>
  <si>
    <t xml:space="preserve">congratulations</t>
  </si>
  <si>
    <t xml:space="preserve">fay-lee-see-tah-SYOHN</t>
  </si>
  <si>
    <t xml:space="preserve">bravo</t>
  </si>
  <si>
    <t xml:space="preserve">well done</t>
  </si>
  <si>
    <t xml:space="preserve">brah-VOH</t>
  </si>
  <si>
    <t xml:space="preserve">j'ai fini</t>
  </si>
  <si>
    <t xml:space="preserve">I'm finished</t>
  </si>
  <si>
    <t xml:space="preserve">zhay fee-NEE</t>
  </si>
  <si>
    <t xml:space="preserve">je peux parler</t>
  </si>
  <si>
    <t xml:space="preserve">I can speak</t>
  </si>
  <si>
    <t xml:space="preserve">zhuh puh par-LAY</t>
  </si>
  <si>
    <t xml:space="preserve">Titre (FR)</t>
  </si>
  <si>
    <t xml:space="preserve">Title (EN)</t>
  </si>
  <si>
    <t xml:space="preserve">Grammar focus</t>
  </si>
  <si>
    <t xml:space="preserve">New words</t>
  </si>
  <si>
    <t xml:space="preserve">Cumulative</t>
  </si>
  <si>
    <t xml:space="preserve">Recall from</t>
  </si>
  <si>
    <t xml:space="preserve">Notes</t>
  </si>
  <si>
    <t xml:space="preserve">Core Lesson</t>
  </si>
  <si>
    <t xml:space="preserve">Dire bonjour</t>
  </si>
  <si>
    <t xml:space="preserve">Saying hello</t>
  </si>
  <si>
    <t xml:space="preserve">—</t>
  </si>
  <si>
    <t xml:space="preserve">Pure vocab + first build. No grammar pressure.</t>
  </si>
  <si>
    <t xml:space="preserve">Introducing yourself</t>
  </si>
  <si>
    <t xml:space="preserve">je m'appelle / ça va</t>
  </si>
  <si>
    <t xml:space="preserve">L1</t>
  </si>
  <si>
    <t xml:space="preserve">First real exchange.</t>
  </si>
  <si>
    <t xml:space="preserve">Compter 0 à 20</t>
  </si>
  <si>
    <t xml:space="preserve">Counting 0–20</t>
  </si>
  <si>
    <t xml:space="preserve">numbers</t>
  </si>
  <si>
    <t xml:space="preserve">L1–L2</t>
  </si>
  <si>
    <t xml:space="preserve">Drill + build (age teaser).</t>
  </si>
  <si>
    <t xml:space="preserve">Structure-in-Action</t>
  </si>
  <si>
    <t xml:space="preserve">The verb 'to be'</t>
  </si>
  <si>
    <t xml:space="preserve">être (present)</t>
  </si>
  <si>
    <t xml:space="preserve">L1–L3</t>
  </si>
  <si>
    <t xml:space="preserve">Taught by building, not rules-first.</t>
  </si>
  <si>
    <t xml:space="preserve">Recall / Review</t>
  </si>
  <si>
    <t xml:space="preserve">On révise tout</t>
  </si>
  <si>
    <t xml:space="preserve">Reviewing it all</t>
  </si>
  <si>
    <t xml:space="preserve">L1–L4</t>
  </si>
  <si>
    <t xml:space="preserve">Active recall, new combinations only.</t>
  </si>
  <si>
    <t xml:space="preserve">D'où viens-tu ?</t>
  </si>
  <si>
    <t xml:space="preserve">Where are you from?</t>
  </si>
  <si>
    <t xml:space="preserve">nationality agreement</t>
  </si>
  <si>
    <t xml:space="preserve">L2,L4</t>
  </si>
  <si>
    <t xml:space="preserve">Gender of adjectives lightly introduced.</t>
  </si>
  <si>
    <t xml:space="preserve">Les métiers</t>
  </si>
  <si>
    <t xml:space="preserve">Jobs</t>
  </si>
  <si>
    <t xml:space="preserve">je suis + job (no article)</t>
  </si>
  <si>
    <t xml:space="preserve">L4,L6</t>
  </si>
  <si>
    <t xml:space="preserve">être reused for professions.</t>
  </si>
  <si>
    <t xml:space="preserve">Le verbe avoir + l'âge</t>
  </si>
  <si>
    <t xml:space="preserve">'To have' + age</t>
  </si>
  <si>
    <t xml:space="preserve">avoir (present)</t>
  </si>
  <si>
    <t xml:space="preserve">L4</t>
  </si>
  <si>
    <t xml:space="preserve">j'ai ... ans is the hook.</t>
  </si>
  <si>
    <t xml:space="preserve">Ma famille</t>
  </si>
  <si>
    <t xml:space="preserve">My family</t>
  </si>
  <si>
    <t xml:space="preserve">possessives mon/ma/mes</t>
  </si>
  <si>
    <t xml:space="preserve">L7,L8</t>
  </si>
  <si>
    <t xml:space="preserve">Personal: talk about YOUR family.</t>
  </si>
  <si>
    <t xml:space="preserve">Conversation Builder</t>
  </si>
  <si>
    <t xml:space="preserve">Introducing someone</t>
  </si>
  <si>
    <t xml:space="preserve">il/elle s'appelle, c'est</t>
  </si>
  <si>
    <t xml:space="preserve">L6–L9</t>
  </si>
  <si>
    <t xml:space="preserve">Assemble a 4-line intro of a person.</t>
  </si>
  <si>
    <t xml:space="preserve">On révise l'unité 2</t>
  </si>
  <si>
    <t xml:space="preserve">Reviewing unit 2</t>
  </si>
  <si>
    <t xml:space="preserve">L6–L10</t>
  </si>
  <si>
    <t xml:space="preserve">Recall + mini self-test.</t>
  </si>
  <si>
    <t xml:space="preserve">Les verbes du quotidien</t>
  </si>
  <si>
    <t xml:space="preserve">Everyday verbs</t>
  </si>
  <si>
    <t xml:space="preserve">-er infinitives</t>
  </si>
  <si>
    <t xml:space="preserve">L4,L8</t>
  </si>
  <si>
    <t xml:space="preserve">Meet 10 high-frequency verbs.</t>
  </si>
  <si>
    <t xml:space="preserve">Conjuguer les verbes -er</t>
  </si>
  <si>
    <t xml:space="preserve">Conjugating -er verbs</t>
  </si>
  <si>
    <t xml:space="preserve">-er endings</t>
  </si>
  <si>
    <t xml:space="preserve">L12</t>
  </si>
  <si>
    <t xml:space="preserve">The pattern that unlocks hundreds of verbs.</t>
  </si>
  <si>
    <t xml:space="preserve">Quelle heure est-il ?</t>
  </si>
  <si>
    <t xml:space="preserve">What time is it?</t>
  </si>
  <si>
    <t xml:space="preserve">L3,L13</t>
  </si>
  <si>
    <t xml:space="preserve">Numbers reactivated for time.</t>
  </si>
  <si>
    <t xml:space="preserve">Les jours de la semaine</t>
  </si>
  <si>
    <t xml:space="preserve">Days of the week</t>
  </si>
  <si>
    <t xml:space="preserve">L13,L14</t>
  </si>
  <si>
    <t xml:space="preserve">Routine sentences.</t>
  </si>
  <si>
    <t xml:space="preserve">Challenge</t>
  </si>
  <si>
    <t xml:space="preserve">Le défi du quotidien</t>
  </si>
  <si>
    <t xml:space="preserve">The daily-life challenge</t>
  </si>
  <si>
    <t xml:space="preserve">mixed</t>
  </si>
  <si>
    <t xml:space="preserve">L12–L15</t>
  </si>
  <si>
    <t xml:space="preserve">Beat-the-clock: build 5 sentences.</t>
  </si>
  <si>
    <t xml:space="preserve">On révise l'unité 3</t>
  </si>
  <si>
    <t xml:space="preserve">Reviewing unit 3</t>
  </si>
  <si>
    <t xml:space="preserve">L12–L16</t>
  </si>
  <si>
    <t xml:space="preserve">Recall + self-test.</t>
  </si>
  <si>
    <t xml:space="preserve">Food</t>
  </si>
  <si>
    <t xml:space="preserve">gender of nouns</t>
  </si>
  <si>
    <t xml:space="preserve">L13</t>
  </si>
  <si>
    <t xml:space="preserve">Image-grounded vocab.</t>
  </si>
  <si>
    <t xml:space="preserve">Drinks</t>
  </si>
  <si>
    <t xml:space="preserve">chaud/froid agreement</t>
  </si>
  <si>
    <t xml:space="preserve">L18</t>
  </si>
  <si>
    <t xml:space="preserve">Pair with food.</t>
  </si>
  <si>
    <t xml:space="preserve">At the café</t>
  </si>
  <si>
    <t xml:space="preserve">L18,L19</t>
  </si>
  <si>
    <t xml:space="preserve">Order a drink + food politely.</t>
  </si>
  <si>
    <t xml:space="preserve">Du, de la, des</t>
  </si>
  <si>
    <t xml:space="preserve">Some / partitive</t>
  </si>
  <si>
    <t xml:space="preserve">partitive articles</t>
  </si>
  <si>
    <t xml:space="preserve">L18–L20</t>
  </si>
  <si>
    <t xml:space="preserve">'Je voudrais du pain.'</t>
  </si>
  <si>
    <t xml:space="preserve">On révise l'unité 4</t>
  </si>
  <si>
    <t xml:space="preserve">Reviewing unit 4</t>
  </si>
  <si>
    <t xml:space="preserve">L18–L21</t>
  </si>
  <si>
    <t xml:space="preserve">Les lieux de la ville</t>
  </si>
  <si>
    <t xml:space="preserve">Places in town</t>
  </si>
  <si>
    <t xml:space="preserve">gender of places</t>
  </si>
  <si>
    <t xml:space="preserve">Where things are.</t>
  </si>
  <si>
    <t xml:space="preserve">Aller + les directions</t>
  </si>
  <si>
    <t xml:space="preserve">'To go' + directions</t>
  </si>
  <si>
    <t xml:space="preserve">aller (present)</t>
  </si>
  <si>
    <t xml:space="preserve">L23</t>
  </si>
  <si>
    <t xml:space="preserve">je vais à la gare.</t>
  </si>
  <si>
    <t xml:space="preserve">Going shopping</t>
  </si>
  <si>
    <t xml:space="preserve">prices, combien</t>
  </si>
  <si>
    <t xml:space="preserve">L3,L24</t>
  </si>
  <si>
    <t xml:space="preserve">Money + quantities.</t>
  </si>
  <si>
    <t xml:space="preserve">Asking for directions</t>
  </si>
  <si>
    <t xml:space="preserve">L23–L25</t>
  </si>
  <si>
    <t xml:space="preserve">Full street exchange.</t>
  </si>
  <si>
    <t xml:space="preserve">On révise l'unité 5</t>
  </si>
  <si>
    <t xml:space="preserve">Reviewing unit 5</t>
  </si>
  <si>
    <t xml:space="preserve">L23–L26</t>
  </si>
  <si>
    <t xml:space="preserve">Hobbies</t>
  </si>
  <si>
    <t xml:space="preserve">aimer + noun/infinitive</t>
  </si>
  <si>
    <t xml:space="preserve">Likes and dislikes.</t>
  </si>
  <si>
    <t xml:space="preserve">The near future</t>
  </si>
  <si>
    <t xml:space="preserve">aller + infinitive</t>
  </si>
  <si>
    <t xml:space="preserve">L24,L28</t>
  </si>
  <si>
    <t xml:space="preserve">'Je vais voyager.'</t>
  </si>
  <si>
    <t xml:space="preserve">Milestone / Level-Up</t>
  </si>
  <si>
    <t xml:space="preserve">Bravo, niveau A1 !</t>
  </si>
  <si>
    <t xml:space="preserve">Well done, level A1!</t>
  </si>
  <si>
    <t xml:space="preserve">everything</t>
  </si>
  <si>
    <t xml:space="preserve">L1–L29</t>
  </si>
  <si>
    <t xml:space="preserve">Big recap, celebrate, preview A2.</t>
  </si>
  <si>
    <t xml:space="preserve">Structure</t>
  </si>
  <si>
    <t xml:space="preserve">What it does</t>
  </si>
  <si>
    <t xml:space="preserve">Example (FR)</t>
  </si>
  <si>
    <t xml:space="preserve">Example (EN)</t>
  </si>
  <si>
    <t xml:space="preserve">Say what/who someone is</t>
  </si>
  <si>
    <t xml:space="preserve">Je suis canadien.</t>
  </si>
  <si>
    <t xml:space="preserve">I am Canadian.</t>
  </si>
  <si>
    <t xml:space="preserve">Adjective agreement (m/f)</t>
  </si>
  <si>
    <t xml:space="preserve">Match nationality to gender</t>
  </si>
  <si>
    <t xml:space="preserve">Elle est française.</t>
  </si>
  <si>
    <t xml:space="preserve">She is French.</t>
  </si>
  <si>
    <t xml:space="preserve">être + profession (no article)</t>
  </si>
  <si>
    <t xml:space="preserve">State a job</t>
  </si>
  <si>
    <t xml:space="preserve">Je suis professeur.</t>
  </si>
  <si>
    <t xml:space="preserve">I am a teacher.</t>
  </si>
  <si>
    <t xml:space="preserve">Possess, and give age</t>
  </si>
  <si>
    <t xml:space="preserve">J'ai vingt ans.</t>
  </si>
  <si>
    <t xml:space="preserve">I am twenty years old.</t>
  </si>
  <si>
    <t xml:space="preserve">Possessives mon / ma / mes</t>
  </si>
  <si>
    <t xml:space="preserve">Show belonging</t>
  </si>
  <si>
    <t xml:space="preserve">C'est ma sœur.</t>
  </si>
  <si>
    <t xml:space="preserve">This is my sister.</t>
  </si>
  <si>
    <t xml:space="preserve">-er verbs (present)</t>
  </si>
  <si>
    <t xml:space="preserve">Conjugate regular verbs</t>
  </si>
  <si>
    <t xml:space="preserve">Nous parlons français.</t>
  </si>
  <si>
    <t xml:space="preserve">We speak French.</t>
  </si>
  <si>
    <t xml:space="preserve">Tell the time</t>
  </si>
  <si>
    <t xml:space="preserve">Il est huit heures.</t>
  </si>
  <si>
    <t xml:space="preserve">It is eight o'clock.</t>
  </si>
  <si>
    <t xml:space="preserve">Partitive du / de la / des</t>
  </si>
  <si>
    <t xml:space="preserve">Talk about 'some' food</t>
  </si>
  <si>
    <t xml:space="preserve">Je voudrais de l'eau.</t>
  </si>
  <si>
    <t xml:space="preserve">I would like some water.</t>
  </si>
  <si>
    <t xml:space="preserve">Say where you go</t>
  </si>
  <si>
    <t xml:space="preserve">Je vais au marché.</t>
  </si>
  <si>
    <t xml:space="preserve">I go to the market.</t>
  </si>
  <si>
    <t xml:space="preserve">Futur proche (aller + inf.)</t>
  </si>
  <si>
    <t xml:space="preserve">Talk about plans</t>
  </si>
  <si>
    <t xml:space="preserve">Je vais voyager demain.</t>
  </si>
  <si>
    <t xml:space="preserve">I'm going to travel tomorrow.</t>
  </si>
  <si>
    <t xml:space="preserve">Segment</t>
  </si>
  <si>
    <t xml:space="preserve">Card text (FR)</t>
  </si>
  <si>
    <t xml:space="preserve">Narration / on-screen cue</t>
  </si>
  <si>
    <t xml:space="preserve">Image idea (Firefly)</t>
  </si>
  <si>
    <t xml:space="preserve">Leçon 1 — Dire bonjour  ·  Core Lesson</t>
  </si>
  <si>
    <t xml:space="preserve">GOAL</t>
  </si>
  <si>
    <t xml:space="preserve">Leçon 1 : Dire bonjour</t>
  </si>
  <si>
    <t xml:space="preserve">Lesson 1: Saying hello</t>
  </si>
  <si>
    <t xml:space="preserve">Aujourd'hui, tu vas saluer quelqu'un en français.</t>
  </si>
  <si>
    <t xml:space="preserve">Friendly waving hand, warm sunrise, soft cobalt accents</t>
  </si>
  <si>
    <t xml:space="preserve">WORD</t>
  </si>
  <si>
    <t xml:space="preserve">bonjour … bonjour. À toi : bonjour.</t>
  </si>
  <si>
    <t xml:space="preserve">Person waving in morning light</t>
  </si>
  <si>
    <t xml:space="preserve">salut … salut. Répète : salut.</t>
  </si>
  <si>
    <t xml:space="preserve">Two friends greeting casually</t>
  </si>
  <si>
    <t xml:space="preserve">merci … merci. Dis-le : merci.</t>
  </si>
  <si>
    <t xml:space="preserve">Hand on heart, grateful smile</t>
  </si>
  <si>
    <t xml:space="preserve">s'il vous plaît … répète.</t>
  </si>
  <si>
    <t xml:space="preserve">Polite open-hand gesture</t>
  </si>
  <si>
    <t xml:space="preserve">oui / non</t>
  </si>
  <si>
    <t xml:space="preserve">yes / no</t>
  </si>
  <si>
    <t xml:space="preserve">wee / nohn</t>
  </si>
  <si>
    <t xml:space="preserve">oui … non. À toi.</t>
  </si>
  <si>
    <t xml:space="preserve">Split image: nod vs shake of head</t>
  </si>
  <si>
    <t xml:space="preserve">au revoir … au revoir.</t>
  </si>
  <si>
    <t xml:space="preserve">Person waving goodbye at a door</t>
  </si>
  <si>
    <t xml:space="preserve">BUILD</t>
  </si>
  <si>
    <t xml:space="preserve">Bonjour.</t>
  </si>
  <si>
    <t xml:space="preserve">Hello.</t>
  </si>
  <si>
    <t xml:space="preserve">On construit. Bonjour.</t>
  </si>
  <si>
    <t xml:space="preserve">Single word card, clean</t>
  </si>
  <si>
    <t xml:space="preserve">Bonjour, madame.</t>
  </si>
  <si>
    <t xml:space="preserve">Hello, ma'am.</t>
  </si>
  <si>
    <t xml:space="preserve">bohn-zhoor mah-DAHM</t>
  </si>
  <si>
    <t xml:space="preserve">Greeting an older woman politely</t>
  </si>
  <si>
    <t xml:space="preserve">Bonjour, madame. Merci !</t>
  </si>
  <si>
    <t xml:space="preserve">Hello, ma'am. Thank you!</t>
  </si>
  <si>
    <t xml:space="preserve">… mehr-SEE</t>
  </si>
  <si>
    <t xml:space="preserve">Same scene, warm thank-you</t>
  </si>
  <si>
    <t xml:space="preserve">SUBJECT</t>
  </si>
  <si>
    <t xml:space="preserve">Bonsoir, monsieur.</t>
  </si>
  <si>
    <t xml:space="preserve">Good evening, sir.</t>
  </si>
  <si>
    <t xml:space="preserve">bohn-swahr muh-SYUH</t>
  </si>
  <si>
    <t xml:space="preserve">On change : le soir, on dit bonsoir, monsieur.</t>
  </si>
  <si>
    <t xml:space="preserve">Evening street, greeting a man</t>
  </si>
  <si>
    <t xml:space="preserve">YOUR TURN</t>
  </si>
  <si>
    <t xml:space="preserve">À toi ! Salue quelqu'un.</t>
  </si>
  <si>
    <t xml:space="preserve">Your turn! Greet someone.</t>
  </si>
  <si>
    <t xml:space="preserve">Écris et dis ta phrase. Utilise bonjour ou bonsoir. 10 secondes.</t>
  </si>
  <si>
    <t xml:space="preserve">Lined writing card + circular 10s countdown ring</t>
  </si>
  <si>
    <t xml:space="preserve">MODEL</t>
  </si>
  <si>
    <t xml:space="preserve">Bonsoir, madame. Merci, au revoir !</t>
  </si>
  <si>
    <t xml:space="preserve">Good evening, ma'am. Thank you, goodbye!</t>
  </si>
  <si>
    <t xml:space="preserve">Exemple. Compare avec ta phrase.</t>
  </si>
  <si>
    <t xml:space="preserve">Sample answer card, subject highlighted</t>
  </si>
  <si>
    <t xml:space="preserve">pardon … pardon. À toi : pardon.</t>
  </si>
  <si>
    <t xml:space="preserve">Clean word card illustrating: excuse me / sorry</t>
  </si>
  <si>
    <t xml:space="preserve">à bientôt … à bientôt. À toi : à bientôt.</t>
  </si>
  <si>
    <t xml:space="preserve">Clean word card illustrating: see you soon</t>
  </si>
  <si>
    <t xml:space="preserve">RECAP</t>
  </si>
  <si>
    <t xml:space="preserve">bonjour · salut · bonsoir · au revoir · merci · s'il vous plaît · oui · non · pardon · madame · monsieur · à bientôt</t>
  </si>
  <si>
    <t xml:space="preserve">Today's words</t>
  </si>
  <si>
    <t xml:space="preserve">Récapitulatif. Tu connais sept mots !</t>
  </si>
  <si>
    <t xml:space="preserve">Clean two-column word list</t>
  </si>
  <si>
    <t xml:space="preserve">SUMMARY</t>
  </si>
  <si>
    <t xml:space="preserve">+12 mots · A1 : 12 / 235 · Tu peux dire bonjour !</t>
  </si>
  <si>
    <t xml:space="preserve">+12 words · A1: 12/235 · You can say hello!</t>
  </si>
  <si>
    <t xml:space="preserve">Bravo ! Tu as fait ta première leçon.</t>
  </si>
  <si>
    <t xml:space="preserve">Score card with mini progress bar + confetti accent</t>
  </si>
  <si>
    <t xml:space="preserve">L2</t>
  </si>
  <si>
    <t xml:space="preserve">Leçon 2 — Se présenter  ·  Core Lesson</t>
  </si>
  <si>
    <t xml:space="preserve">Leçon 2 : Se présenter</t>
  </si>
  <si>
    <t xml:space="preserve">Lesson 2: Introducing yourself</t>
  </si>
  <si>
    <t xml:space="preserve">À la fin, tu pourras dire ton nom et demander à quelqu'un comment il va.</t>
  </si>
  <si>
    <t xml:space="preserve">Two people meeting, friendly handshake</t>
  </si>
  <si>
    <t xml:space="preserve">RECALL</t>
  </si>
  <si>
    <t xml:space="preserve">bonjour · merci · au revoir</t>
  </si>
  <si>
    <t xml:space="preserve">Quick recall</t>
  </si>
  <si>
    <t xml:space="preserve">On se rappelle : bonjour, merci, au revoir.</t>
  </si>
  <si>
    <t xml:space="preserve">Three small word chips lighting up</t>
  </si>
  <si>
    <t xml:space="preserve">je m'appelle … répète : je m'appelle.</t>
  </si>
  <si>
    <t xml:space="preserve">Name tag illustration</t>
  </si>
  <si>
    <t xml:space="preserve">enchanté … enchantée pour une femme.</t>
  </si>
  <si>
    <t xml:space="preserve">Two hands shaking</t>
  </si>
  <si>
    <t xml:space="preserve">comment ça va ?</t>
  </si>
  <si>
    <t xml:space="preserve">how are you?</t>
  </si>
  <si>
    <t xml:space="preserve">koh-mahn sah VAH</t>
  </si>
  <si>
    <t xml:space="preserve">comment ça va ? … à toi.</t>
  </si>
  <si>
    <t xml:space="preserve">Two people chatting, question mark</t>
  </si>
  <si>
    <t xml:space="preserve">ça va bien</t>
  </si>
  <si>
    <t xml:space="preserve">I'm fine</t>
  </si>
  <si>
    <t xml:space="preserve">sah vah byan</t>
  </si>
  <si>
    <t xml:space="preserve">ça va bien … répète.</t>
  </si>
  <si>
    <t xml:space="preserve">Smiling thumbs up</t>
  </si>
  <si>
    <t xml:space="preserve">comme ci comme ça … so-so.</t>
  </si>
  <si>
    <t xml:space="preserve">Hand wobbling gesture</t>
  </si>
  <si>
    <t xml:space="preserve">and you?</t>
  </si>
  <si>
    <t xml:space="preserve">et toi ? … on renvoie la question.</t>
  </si>
  <si>
    <t xml:space="preserve">Pointing back politely</t>
  </si>
  <si>
    <t xml:space="preserve">Bonjour !</t>
  </si>
  <si>
    <t xml:space="preserve">Hello!</t>
  </si>
  <si>
    <t xml:space="preserve">On construit la rencontre. Bonjour !</t>
  </si>
  <si>
    <t xml:space="preserve">Greeting card</t>
  </si>
  <si>
    <t xml:space="preserve">Bonjour ! Je m'appelle Sara.</t>
  </si>
  <si>
    <t xml:space="preserve">Hello! My name is Sara.</t>
  </si>
  <si>
    <t xml:space="preserve">… sah-RAH</t>
  </si>
  <si>
    <t xml:space="preserve">Je m'appelle Sara.</t>
  </si>
  <si>
    <t xml:space="preserve">Person introducing themselves</t>
  </si>
  <si>
    <t xml:space="preserve">Bonjour ! Je m'appelle Sara. Et toi ?</t>
  </si>
  <si>
    <t xml:space="preserve">Hello! My name is Sara. And you?</t>
  </si>
  <si>
    <t xml:space="preserve">… ay TWAH</t>
  </si>
  <si>
    <t xml:space="preserve">… et toi ?</t>
  </si>
  <si>
    <t xml:space="preserve">Turning the question to a friend</t>
  </si>
  <si>
    <t xml:space="preserve">Comment ça va ? — Ça va bien, merci !</t>
  </si>
  <si>
    <t xml:space="preserve">How are you? — I'm fine, thanks!</t>
  </si>
  <si>
    <t xml:space="preserve">On échange : comment ça va ? Ça va bien, merci.</t>
  </si>
  <si>
    <t xml:space="preserve">Two-line dialogue bubbles</t>
  </si>
  <si>
    <t xml:space="preserve">À toi ! Présente-toi.</t>
  </si>
  <si>
    <t xml:space="preserve">Your turn! Introduce yourself.</t>
  </si>
  <si>
    <t xml:space="preserve">Dis ton vrai nom : « Je m'appelle … » Puis demande : « Et toi ? » 12 secondes.</t>
  </si>
  <si>
    <t xml:space="preserve">Lined writing card + 12s countdown ring</t>
  </si>
  <si>
    <t xml:space="preserve">Bonjour ! Je m'appelle Marc. Ça va bien. Et toi ?</t>
  </si>
  <si>
    <t xml:space="preserve">Hello! My name is Marc. I'm fine. And you?</t>
  </si>
  <si>
    <t xml:space="preserve">Exemple. Remplace le nom par le tien.</t>
  </si>
  <si>
    <t xml:space="preserve">Sample card, name highlighted in accent</t>
  </si>
  <si>
    <t xml:space="preserve">moi … moi. À toi : moi.</t>
  </si>
  <si>
    <t xml:space="preserve">Clean word card illustrating: me</t>
  </si>
  <si>
    <t xml:space="preserve">très bien … très bien. À toi : très bien.</t>
  </si>
  <si>
    <t xml:space="preserve">Clean word card illustrating: very well</t>
  </si>
  <si>
    <t xml:space="preserve">voici … voici. À toi : voici.</t>
  </si>
  <si>
    <t xml:space="preserve">Clean word card illustrating: here is / this is</t>
  </si>
  <si>
    <t xml:space="preserve">je m'appelle · comment · enchanté(e) · moi · et toi ? · ça va · bien · très bien · comme ci comme ça · voici</t>
  </si>
  <si>
    <t xml:space="preserve">Récapitulatif. Tu peux te présenter !</t>
  </si>
  <si>
    <t xml:space="preserve">Two-column word list</t>
  </si>
  <si>
    <t xml:space="preserve">+10 mots · A1 : 22 / 235 · Tu peux te présenter !</t>
  </si>
  <si>
    <t xml:space="preserve">+10 words · A1: 22/235 · You can introduce yourself!</t>
  </si>
  <si>
    <t xml:space="preserve">Bravo ! Deux leçons terminées.</t>
  </si>
  <si>
    <t xml:space="preserve">Score card, progress bar advancing, badge: Premiers mots</t>
  </si>
  <si>
    <t xml:space="preserve">L3</t>
  </si>
  <si>
    <t xml:space="preserve">Leçon 3 — Compter 0 à 20  ·  Core Lesson</t>
  </si>
  <si>
    <t xml:space="preserve">Leçon 3 : Compter de 0 à 20</t>
  </si>
  <si>
    <t xml:space="preserve">Lesson 3: Counting 0–20</t>
  </si>
  <si>
    <t xml:space="preserve">Tu vas apprendre à compter et à dire ton âge bientôt.</t>
  </si>
  <si>
    <t xml:space="preserve">Playful floating numbers 0–20</t>
  </si>
  <si>
    <t xml:space="preserve">je m'appelle · et toi ?</t>
  </si>
  <si>
    <t xml:space="preserve">On se rappelle la présentation.</t>
  </si>
  <si>
    <t xml:space="preserve">Two chips lighting up</t>
  </si>
  <si>
    <t xml:space="preserve">un, deux, trois</t>
  </si>
  <si>
    <t xml:space="preserve">one, two, three</t>
  </si>
  <si>
    <t xml:space="preserve">uhn, duh, twah</t>
  </si>
  <si>
    <t xml:space="preserve">un, deux, trois … répète.</t>
  </si>
  <si>
    <t xml:space="preserve">Three fingers counting up</t>
  </si>
  <si>
    <t xml:space="preserve">quatre, cinq, six</t>
  </si>
  <si>
    <t xml:space="preserve">four, five, six</t>
  </si>
  <si>
    <t xml:space="preserve">KAH-truh, sank, seess</t>
  </si>
  <si>
    <t xml:space="preserve">quatre, cinq, six … à toi.</t>
  </si>
  <si>
    <t xml:space="preserve">Six dots on a card</t>
  </si>
  <si>
    <t xml:space="preserve">sept, huit, neuf, dix</t>
  </si>
  <si>
    <t xml:space="preserve">seven, eight, nine, ten</t>
  </si>
  <si>
    <t xml:space="preserve">set, weet, nuhf, deess</t>
  </si>
  <si>
    <t xml:space="preserve">sept, huit, neuf, dix.</t>
  </si>
  <si>
    <t xml:space="preserve">A full hand + extra fingers</t>
  </si>
  <si>
    <t xml:space="preserve">onze … quinze</t>
  </si>
  <si>
    <t xml:space="preserve">eleven … fifteen</t>
  </si>
  <si>
    <t xml:space="preserve">ohnz … kanz</t>
  </si>
  <si>
    <t xml:space="preserve">onze, douze, treize, quatorze, quinze.</t>
  </si>
  <si>
    <t xml:space="preserve">Numbers 11–15 row</t>
  </si>
  <si>
    <t xml:space="preserve">seize … vingt</t>
  </si>
  <si>
    <t xml:space="preserve">sixteen … twenty</t>
  </si>
  <si>
    <t xml:space="preserve">sehz … van</t>
  </si>
  <si>
    <t xml:space="preserve">seize, dix-sept, dix-huit, dix-neuf, vingt.</t>
  </si>
  <si>
    <t xml:space="preserve">Numbers 16–20 row</t>
  </si>
  <si>
    <t xml:space="preserve">On compte les objets. Trois.</t>
  </si>
  <si>
    <t xml:space="preserve">Three apples</t>
  </si>
  <si>
    <t xml:space="preserve">trois pommes</t>
  </si>
  <si>
    <t xml:space="preserve">three apples</t>
  </si>
  <si>
    <t xml:space="preserve">twah POM</t>
  </si>
  <si>
    <t xml:space="preserve">trois pommes.</t>
  </si>
  <si>
    <t xml:space="preserve">Three apples labelled</t>
  </si>
  <si>
    <t xml:space="preserve">J'ai trois pommes.</t>
  </si>
  <si>
    <t xml:space="preserve">I have three apples.</t>
  </si>
  <si>
    <t xml:space="preserve">zhay twah POM</t>
  </si>
  <si>
    <t xml:space="preserve">J'ai trois pommes. (teaser : 'j'ai' = I have)</t>
  </si>
  <si>
    <t xml:space="preserve">Hand holding three apples</t>
  </si>
  <si>
    <t xml:space="preserve">cinq euros · dix ans · vingt minutes</t>
  </si>
  <si>
    <t xml:space="preserve">five euros · ten years · twenty minutes</t>
  </si>
  <si>
    <t xml:space="preserve">On réutilise les nombres partout.</t>
  </si>
  <si>
    <t xml:space="preserve">Three mini cards: money, age, clock</t>
  </si>
  <si>
    <t xml:space="preserve">À toi ! Compte de 1 à 10 à voix haute.</t>
  </si>
  <si>
    <t xml:space="preserve">Your turn! Count 1–10 out loud.</t>
  </si>
  <si>
    <t xml:space="preserve">Compte fort, puis écris trois nombres de ton choix. 15 secondes.</t>
  </si>
  <si>
    <t xml:space="preserve">Microphone icon + 15s countdown ring</t>
  </si>
  <si>
    <t xml:space="preserve">un, deux, trois, quatre, cinq, six, sept, huit, neuf, dix</t>
  </si>
  <si>
    <t xml:space="preserve">one to ten</t>
  </si>
  <si>
    <t xml:space="preserve">Exemple. Bien prononcé ? Donne-toi un point.</t>
  </si>
  <si>
    <t xml:space="preserve">Numbers 1–10 highlighted</t>
  </si>
  <si>
    <t xml:space="preserve">0–20 : zéro … vingt</t>
  </si>
  <si>
    <t xml:space="preserve">Numbers 0–20</t>
  </si>
  <si>
    <t xml:space="preserve">Récapitulatif des nombres.</t>
  </si>
  <si>
    <t xml:space="preserve">Number grid 0–20</t>
  </si>
  <si>
    <t xml:space="preserve">+21 mots · A1 : 43 / 235 · Tu sais compter !</t>
  </si>
  <si>
    <t xml:space="preserve">+21 words · A1: 43/235 · You can count!</t>
  </si>
  <si>
    <t xml:space="preserve">Bravo ! Les nombres ouvrent l'âge, l'heure et les prix.</t>
  </si>
  <si>
    <t xml:space="preserve">Score card, big jump on progress bar</t>
  </si>
  <si>
    <t xml:space="preserve">Leçon 4 — Le verbe être  ·  Structure-in-Action</t>
  </si>
  <si>
    <t xml:space="preserve">Leçon 4 : Le verbe être</t>
  </si>
  <si>
    <t xml:space="preserve">Lesson 4: The verb 'to be'</t>
  </si>
  <si>
    <t xml:space="preserve">Le verbe le plus important : être. Tu vas le construire, pas le mémoriser.</t>
  </si>
  <si>
    <t xml:space="preserve">Puzzle pieces forming a verb</t>
  </si>
  <si>
    <t xml:space="preserve">les nombres · je m'appelle</t>
  </si>
  <si>
    <t xml:space="preserve">On se rappelle les nombres et le nom.</t>
  </si>
  <si>
    <t xml:space="preserve">Chips lighting up</t>
  </si>
  <si>
    <t xml:space="preserve">je suis … répète.</t>
  </si>
  <si>
    <t xml:space="preserve">Person pointing to self</t>
  </si>
  <si>
    <t xml:space="preserve">you are</t>
  </si>
  <si>
    <t xml:space="preserve">tu es … à un ami.</t>
  </si>
  <si>
    <t xml:space="preserve">Pointing at a friend</t>
  </si>
  <si>
    <t xml:space="preserve">il est / elle est</t>
  </si>
  <si>
    <t xml:space="preserve">he is / she is</t>
  </si>
  <si>
    <t xml:space="preserve">eel ay / ell ay</t>
  </si>
  <si>
    <t xml:space="preserve">il est, elle est.</t>
  </si>
  <si>
    <t xml:space="preserve">A man and a woman side by side</t>
  </si>
  <si>
    <t xml:space="preserve">nous sommes … un groupe.</t>
  </si>
  <si>
    <t xml:space="preserve">Small group together</t>
  </si>
  <si>
    <t xml:space="preserve">vous êtes … poli ou pluriel.</t>
  </si>
  <si>
    <t xml:space="preserve">Formal handshake / a crowd</t>
  </si>
  <si>
    <t xml:space="preserve">ils sont / elles sont</t>
  </si>
  <si>
    <t xml:space="preserve">they are</t>
  </si>
  <si>
    <t xml:space="preserve">eel sohn / ell sohn</t>
  </si>
  <si>
    <t xml:space="preserve">ils sont, elles sont.</t>
  </si>
  <si>
    <t xml:space="preserve">Two groups pointing</t>
  </si>
  <si>
    <t xml:space="preserve">Je suis…</t>
  </si>
  <si>
    <t xml:space="preserve">I am…</t>
  </si>
  <si>
    <t xml:space="preserve">On construit. Je suis…</t>
  </si>
  <si>
    <t xml:space="preserve">Open sentence card</t>
  </si>
  <si>
    <t xml:space="preserve">I am Canadian (m).</t>
  </si>
  <si>
    <t xml:space="preserve">… kah-nah-DYAN</t>
  </si>
  <si>
    <t xml:space="preserve">Person with a small flag</t>
  </si>
  <si>
    <t xml:space="preserve">Je suis canadienne.</t>
  </si>
  <si>
    <t xml:space="preserve">I am Canadian (f).</t>
  </si>
  <si>
    <t xml:space="preserve">… kah-nah-DYEN</t>
  </si>
  <si>
    <t xml:space="preserve">Pour une femme : canadienne. (one new ending)</t>
  </si>
  <si>
    <t xml:space="preserve">Woman with a small flag</t>
  </si>
  <si>
    <t xml:space="preserve">Tu es… · Elle est… · Nous sommes…</t>
  </si>
  <si>
    <t xml:space="preserve">You are… · She is… · We are…</t>
  </si>
  <si>
    <t xml:space="preserve">On change le sujet, le verbe change : tu es, elle est, nous sommes.</t>
  </si>
  <si>
    <t xml:space="preserve">Subject grid, changing endings in accent</t>
  </si>
  <si>
    <t xml:space="preserve">À toi ! « Je suis … » Dis qui tu es.</t>
  </si>
  <si>
    <t xml:space="preserve">Your turn! 'I am …'</t>
  </si>
  <si>
    <t xml:space="preserve">Complète : Je suis + ton nom, ta nationalité ou ton humeur. 12 secondes.</t>
  </si>
  <si>
    <t xml:space="preserve">Writing card + 12s countdown ring</t>
  </si>
  <si>
    <t xml:space="preserve">Je suis Sara. Je suis iranienne.</t>
  </si>
  <si>
    <t xml:space="preserve">I am Sara. I am Iranian.</t>
  </si>
  <si>
    <t xml:space="preserve">Exemple. Change pour parler de toi.</t>
  </si>
  <si>
    <t xml:space="preserve">Sample card, verb highlighted</t>
  </si>
  <si>
    <t xml:space="preserve">je suis · tu es · il est · elle est · nous sommes · vous êtes · ils sont · elles sont</t>
  </si>
  <si>
    <t xml:space="preserve">Conjugation of être</t>
  </si>
  <si>
    <t xml:space="preserve">Récapitulatif : être au présent.</t>
  </si>
  <si>
    <t xml:space="preserve">Conjugation table, endings in accent</t>
  </si>
  <si>
    <t xml:space="preserve">+8 formes · A1 : 51 / 235 · Tu peux dire qui tu es !</t>
  </si>
  <si>
    <t xml:space="preserve">+8 forms · A1: 51/235 · You can say who you are!</t>
  </si>
  <si>
    <t xml:space="preserve">Bravo ! Avec être, tu construis des centaines de phrases.</t>
  </si>
  <si>
    <t xml:space="preserve">Score card, badge: Constructeur de phrases</t>
  </si>
  <si>
    <t xml:space="preserve">L5</t>
  </si>
  <si>
    <t xml:space="preserve">Leçon 5 — On révise tout  ·  Recall / Review</t>
  </si>
  <si>
    <t xml:space="preserve">Leçon 5 : On révise tout</t>
  </si>
  <si>
    <t xml:space="preserve">Lesson 5: Reviewing it all</t>
  </si>
  <si>
    <t xml:space="preserve">Pas de nouveaux mots. On réactive tout dans de nouvelles phrases.</t>
  </si>
  <si>
    <t xml:space="preserve">Recycling / refresh arrows, calm</t>
  </si>
  <si>
    <t xml:space="preserve">bonjour · merci · je m'appelle · je suis · les nombres</t>
  </si>
  <si>
    <t xml:space="preserve">Everything so far</t>
  </si>
  <si>
    <t xml:space="preserve">On rappelle : salutations, présentation, nombres, être.</t>
  </si>
  <si>
    <t xml:space="preserve">Several chips lighting up in sequence</t>
  </si>
  <si>
    <t xml:space="preserve">Bonjour ! Je m'appelle Léa.</t>
  </si>
  <si>
    <t xml:space="preserve">Hello! My name is Léa.</t>
  </si>
  <si>
    <t xml:space="preserve">On recombine. Bonjour ! Je m'appelle Léa.</t>
  </si>
  <si>
    <t xml:space="preserve">Person introducing herself</t>
  </si>
  <si>
    <t xml:space="preserve">Bonjour ! Je m'appelle Léa. Je suis française.</t>
  </si>
  <si>
    <t xml:space="preserve">Hello! My name is Léa. I am French.</t>
  </si>
  <si>
    <t xml:space="preserve">… Je suis française.</t>
  </si>
  <si>
    <t xml:space="preserve">Same person with a flag</t>
  </si>
  <si>
    <t xml:space="preserve">Bonjour ! Je m'appelle Léa. Je suis française. Et toi ?</t>
  </si>
  <si>
    <t xml:space="preserve">…And you?</t>
  </si>
  <si>
    <t xml:space="preserve">… Et toi ?</t>
  </si>
  <si>
    <t xml:space="preserve">Turning to a friend</t>
  </si>
  <si>
    <t xml:space="preserve">Il s'appelle Marc. Il est canadien.</t>
  </si>
  <si>
    <t xml:space="preserve">His name is Marc. He is Canadian.</t>
  </si>
  <si>
    <t xml:space="preserve">On parle de quelqu'un d'autre : il s'appelle, il est.</t>
  </si>
  <si>
    <t xml:space="preserve">Pointing to a third person</t>
  </si>
  <si>
    <t xml:space="preserve">À toi ! Présente-toi en 3 phrases.</t>
  </si>
  <si>
    <t xml:space="preserve">Your turn! Introduce yourself in 3 sentences.</t>
  </si>
  <si>
    <t xml:space="preserve">Nom + nationalité + « et toi ? ». Dis-le ET écris-le. 20 secondes.</t>
  </si>
  <si>
    <t xml:space="preserve">Writing card + 20s countdown ring</t>
  </si>
  <si>
    <t xml:space="preserve">Bonjour ! Je m'appelle Ali. Je suis iranien. Et toi ?</t>
  </si>
  <si>
    <t xml:space="preserve">Hello! My name is Ali. I am Iranian. And you?</t>
  </si>
  <si>
    <t xml:space="preserve">Exemple. Donne-toi un point par phrase correcte.</t>
  </si>
  <si>
    <t xml:space="preserve">Sample, self-score checkboxes</t>
  </si>
  <si>
    <t xml:space="preserve">Unité 1 : saluer · se présenter · compter · être</t>
  </si>
  <si>
    <t xml:space="preserve">Unit 1 recap</t>
  </si>
  <si>
    <t xml:space="preserve">Tu as fini l'unité 1 !</t>
  </si>
  <si>
    <t xml:space="preserve">Unit-1 map with a glowing marker</t>
  </si>
  <si>
    <t xml:space="preserve">Unité 1 terminée · A1 : 51 / 235 · Série de 5 leçons !</t>
  </si>
  <si>
    <t xml:space="preserve">Unit 1 done · A1: 51/235 · 5-lesson streak!</t>
  </si>
  <si>
    <t xml:space="preserve">Bravo ! Première unité bouclée.</t>
  </si>
  <si>
    <t xml:space="preserve">Big celebration card, badge: Série de 5 jours</t>
  </si>
  <si>
    <t xml:space="preserve">L6</t>
  </si>
  <si>
    <t xml:space="preserve">Leçon 6 — D'où viens-tu ?  ·  Core Lesson</t>
  </si>
  <si>
    <t xml:space="preserve">Leçon 6 : D'où viens-tu ?</t>
  </si>
  <si>
    <t xml:space="preserve">Lesson 6: Where are you from?</t>
  </si>
  <si>
    <t xml:space="preserve">Tu vas dire ta nationalité et d'où tu viens.</t>
  </si>
  <si>
    <t xml:space="preserve">World map with a few pins</t>
  </si>
  <si>
    <t xml:space="preserve">je suis · je m'appelle</t>
  </si>
  <si>
    <t xml:space="preserve">On se rappelle être et le nom.</t>
  </si>
  <si>
    <t xml:space="preserve">je viens de … répète.</t>
  </si>
  <si>
    <t xml:space="preserve">Suitcase + arrow from a map</t>
  </si>
  <si>
    <t xml:space="preserve">la France / français(e)</t>
  </si>
  <si>
    <t xml:space="preserve">France / French</t>
  </si>
  <si>
    <t xml:space="preserve">frahn-SEH</t>
  </si>
  <si>
    <t xml:space="preserve">la France, je suis français ou française.</t>
  </si>
  <si>
    <t xml:space="preserve">French flag + landmark</t>
  </si>
  <si>
    <t xml:space="preserve">le Canada / canadien(ne)</t>
  </si>
  <si>
    <t xml:space="preserve">Canada / Canadian</t>
  </si>
  <si>
    <t xml:space="preserve">kah-nah-DYAN</t>
  </si>
  <si>
    <t xml:space="preserve">le Canada, canadien, canadienne.</t>
  </si>
  <si>
    <t xml:space="preserve">Canadian flag + maple leaf</t>
  </si>
  <si>
    <t xml:space="preserve">l'Iran / iranien(ne)</t>
  </si>
  <si>
    <t xml:space="preserve">Iran / Iranian</t>
  </si>
  <si>
    <t xml:space="preserve">ee-rah-NYAN</t>
  </si>
  <si>
    <t xml:space="preserve">l'Iran, iranien, iranienne.</t>
  </si>
  <si>
    <t xml:space="preserve">Iranian flag + landmark</t>
  </si>
  <si>
    <t xml:space="preserve">l'Espagne / espagnol(e)</t>
  </si>
  <si>
    <t xml:space="preserve">Spain / Spanish</t>
  </si>
  <si>
    <t xml:space="preserve">l'Espagne, espagnol, espagnole.</t>
  </si>
  <si>
    <t xml:space="preserve">Spanish flag</t>
  </si>
  <si>
    <t xml:space="preserve">l'Italie / italien(ne)</t>
  </si>
  <si>
    <t xml:space="preserve">Italy / Italian</t>
  </si>
  <si>
    <t xml:space="preserve">ee-tah-LYAN</t>
  </si>
  <si>
    <t xml:space="preserve">l'Italie, italien, italienne.</t>
  </si>
  <si>
    <t xml:space="preserve">Italian flag</t>
  </si>
  <si>
    <t xml:space="preserve">On construit. Je suis canadien.</t>
  </si>
  <si>
    <t xml:space="preserve">Person + flag</t>
  </si>
  <si>
    <t xml:space="preserve">Je suis canadien. Je viens du Canada.</t>
  </si>
  <si>
    <t xml:space="preserve">I am Canadian. I come from Canada.</t>
  </si>
  <si>
    <t xml:space="preserve">… Je viens du Canada.</t>
  </si>
  <si>
    <t xml:space="preserve">Person + map of Canada</t>
  </si>
  <si>
    <t xml:space="preserve">Je suis canadienne. Je viens du Canada.</t>
  </si>
  <si>
    <t xml:space="preserve">I am Canadian (f). I come from Canada.</t>
  </si>
  <si>
    <t xml:space="preserve">Woman + map</t>
  </si>
  <si>
    <t xml:space="preserve">Elle est française. · Il est italien.</t>
  </si>
  <si>
    <t xml:space="preserve">She is French. · He is Italian.</t>
  </si>
  <si>
    <t xml:space="preserve">On change la personne et le pays.</t>
  </si>
  <si>
    <t xml:space="preserve">Two people, two flags</t>
  </si>
  <si>
    <t xml:space="preserve">À toi ! « Je suis … Je viens de … »</t>
  </si>
  <si>
    <t xml:space="preserve">Your turn! 'I am … I come from …'</t>
  </si>
  <si>
    <t xml:space="preserve">Ta vraie nationalité, ton vrai pays. 12 secondes.</t>
  </si>
  <si>
    <t xml:space="preserve">Je suis iranienne. Je viens d'Iran.</t>
  </si>
  <si>
    <t xml:space="preserve">I am Iranian. I come from Iran.</t>
  </si>
  <si>
    <t xml:space="preserve">Exemple. Attention au masculin / féminin.</t>
  </si>
  <si>
    <t xml:space="preserve">Sample, endings highlighted</t>
  </si>
  <si>
    <t xml:space="preserve">j'habite à … j'habite à. À toi : j'habite à.</t>
  </si>
  <si>
    <t xml:space="preserve">Clean word card illustrating: I live in</t>
  </si>
  <si>
    <t xml:space="preserve">une ville … une ville. À toi : une ville.</t>
  </si>
  <si>
    <t xml:space="preserve">Clean word card illustrating: a city</t>
  </si>
  <si>
    <t xml:space="preserve">un pays … un pays. À toi : un pays.</t>
  </si>
  <si>
    <t xml:space="preserve">Clean word card illustrating: a country</t>
  </si>
  <si>
    <t xml:space="preserve">la France · français / française · le Canada · canadien / canadienne · l'Iran · iranien / iranienne · l'Espagne · espagnol(e) · l'Italie · italien / italienne · je viens de · j'habite à · une ville · un pays</t>
  </si>
  <si>
    <t xml:space="preserve">Récapitulatif des nationalités.</t>
  </si>
  <si>
    <t xml:space="preserve">Flags row with labels</t>
  </si>
  <si>
    <t xml:space="preserve">+14 mots · A1 : 65 / 235 · Tu peux dire d'où tu viens !</t>
  </si>
  <si>
    <t xml:space="preserve">+14 words · A1: 65/235 · You can say where you're from!</t>
  </si>
  <si>
    <t xml:space="preserve">Bravo ! Tu commences l'unité 2.</t>
  </si>
  <si>
    <t xml:space="preserve">Score card, progress bar advancing</t>
  </si>
  <si>
    <t xml:space="preserve">L7</t>
  </si>
  <si>
    <t xml:space="preserve">Leçon 7 — Les métiers  ·  Core Lesson</t>
  </si>
  <si>
    <t xml:space="preserve">Leçon 7 : Les métiers</t>
  </si>
  <si>
    <t xml:space="preserve">Lesson 7: Jobs</t>
  </si>
  <si>
    <t xml:space="preserve">Tu vas dire ton métier — sans article, à la française.</t>
  </si>
  <si>
    <t xml:space="preserve">Icons of several jobs</t>
  </si>
  <si>
    <t xml:space="preserve">je suis · je viens de</t>
  </si>
  <si>
    <t xml:space="preserve">On se rappelle être et l'origine.</t>
  </si>
  <si>
    <t xml:space="preserve">proh-feh-SUHR</t>
  </si>
  <si>
    <t xml:space="preserve">professeur … répète.</t>
  </si>
  <si>
    <t xml:space="preserve">Teacher at a board</t>
  </si>
  <si>
    <t xml:space="preserve">un étudiant(e)</t>
  </si>
  <si>
    <t xml:space="preserve">ay-tu-DYAHN</t>
  </si>
  <si>
    <t xml:space="preserve">étudiant, étudiante.</t>
  </si>
  <si>
    <t xml:space="preserve">Student with books</t>
  </si>
  <si>
    <t xml:space="preserve">mayd-SAN</t>
  </si>
  <si>
    <t xml:space="preserve">médecin … à toi.</t>
  </si>
  <si>
    <t xml:space="preserve">Doctor with stethoscope</t>
  </si>
  <si>
    <t xml:space="preserve">an-zhay-NYUHR</t>
  </si>
  <si>
    <t xml:space="preserve">ingénieur.</t>
  </si>
  <si>
    <t xml:space="preserve">Engineer with a plan</t>
  </si>
  <si>
    <t xml:space="preserve">sehr-VUHR</t>
  </si>
  <si>
    <t xml:space="preserve">serveur, serveuse.</t>
  </si>
  <si>
    <t xml:space="preserve">Waiter with a tray</t>
  </si>
  <si>
    <t xml:space="preserve">ar-TEEST</t>
  </si>
  <si>
    <t xml:space="preserve">artiste.</t>
  </si>
  <si>
    <t xml:space="preserve">Painter at an easel</t>
  </si>
  <si>
    <t xml:space="preserve">Open card</t>
  </si>
  <si>
    <t xml:space="preserve">Je suis professeur. (pas d'article !)</t>
  </si>
  <si>
    <t xml:space="preserve">Teacher pointing to self</t>
  </si>
  <si>
    <t xml:space="preserve">Je suis professeur de français.</t>
  </si>
  <si>
    <t xml:space="preserve">I am a French teacher.</t>
  </si>
  <si>
    <t xml:space="preserve">… de français.</t>
  </si>
  <si>
    <t xml:space="preserve">Teacher + French flag</t>
  </si>
  <si>
    <t xml:space="preserve">Elle est médecin. · Il est étudiant.</t>
  </si>
  <si>
    <t xml:space="preserve">She is a doctor. · He is a student.</t>
  </si>
  <si>
    <t xml:space="preserve">On change la personne et le métier — toujours sans article.</t>
  </si>
  <si>
    <t xml:space="preserve">Two people, two jobs</t>
  </si>
  <si>
    <t xml:space="preserve">À toi ! « Je suis … » Dis ton métier.</t>
  </si>
  <si>
    <t xml:space="preserve">Your turn! Say your job.</t>
  </si>
  <si>
    <t xml:space="preserve">Pas d'article : « Je suis ingénieur. » 12 secondes.</t>
  </si>
  <si>
    <t xml:space="preserve">Je suis étudiante. Je suis iranienne.</t>
  </si>
  <si>
    <t xml:space="preserve">I am a student. I am Iranian.</t>
  </si>
  <si>
    <t xml:space="preserve">Exemple. Combine métier + nationalité.</t>
  </si>
  <si>
    <t xml:space="preserve">Sample, no-article note highlighted</t>
  </si>
  <si>
    <t xml:space="preserve">un cuisinier … un cuisinier. À toi : un cuisinier.</t>
  </si>
  <si>
    <t xml:space="preserve">Clean word card illustrating: a cook</t>
  </si>
  <si>
    <t xml:space="preserve">un employé … un employé. À toi : un employé.</t>
  </si>
  <si>
    <t xml:space="preserve">Clean word card illustrating: an employee</t>
  </si>
  <si>
    <t xml:space="preserve">je travaille comme … je travaille comme. À toi : je travaille comme.</t>
  </si>
  <si>
    <t xml:space="preserve">Clean word card illustrating: I work as</t>
  </si>
  <si>
    <t xml:space="preserve">le travail … le travail. À toi : le travail.</t>
  </si>
  <si>
    <t xml:space="preserve">Clean word card illustrating: work / job</t>
  </si>
  <si>
    <t xml:space="preserve">un professeur · un étudiant / une étudiante · un médecin · un ingénieur · un serveur / une serveuse · un cuisinier / une cuisinière · un artiste · un employé / une employée · je travaille comme · le travail</t>
  </si>
  <si>
    <t xml:space="preserve">Récapitulatif des métiers.</t>
  </si>
  <si>
    <t xml:space="preserve">Job icons row</t>
  </si>
  <si>
    <t xml:space="preserve">+10 mots · A1 : 75 / 235 · Tu peux dire ton métier !</t>
  </si>
  <si>
    <t xml:space="preserve">+10 words · A1: 75/235 · You can say your job!</t>
  </si>
  <si>
    <t xml:space="preserve">Bravo ! Un mini-portrait de toi prend forme.</t>
  </si>
  <si>
    <t xml:space="preserve">Score card</t>
  </si>
  <si>
    <t xml:space="preserve">L8</t>
  </si>
  <si>
    <t xml:space="preserve">Leçon 8 — Le verbe avoir + l'âge  ·  Structure-in-Action</t>
  </si>
  <si>
    <t xml:space="preserve">Leçon 8 : Avoir et l'âge</t>
  </si>
  <si>
    <t xml:space="preserve">Lesson 8: 'To have' and age</t>
  </si>
  <si>
    <t xml:space="preserve">Le verbe avoir — et comment dire ton âge.</t>
  </si>
  <si>
    <t xml:space="preserve">Birthday candles + a verb puzzle</t>
  </si>
  <si>
    <t xml:space="preserve">je suis · professeur</t>
  </si>
  <si>
    <t xml:space="preserve">On se rappelle être et un métier.</t>
  </si>
  <si>
    <t xml:space="preserve">j'ai … répète.</t>
  </si>
  <si>
    <t xml:space="preserve">Hands holding something</t>
  </si>
  <si>
    <t xml:space="preserve">tu as … à un ami.</t>
  </si>
  <si>
    <t xml:space="preserve">il a, elle a.</t>
  </si>
  <si>
    <t xml:space="preserve">A man and a woman</t>
  </si>
  <si>
    <t xml:space="preserve">nous avons.</t>
  </si>
  <si>
    <t xml:space="preserve">A group</t>
  </si>
  <si>
    <t xml:space="preserve">vous avez.</t>
  </si>
  <si>
    <t xml:space="preserve">Formal / plural</t>
  </si>
  <si>
    <t xml:space="preserve">eel zohn</t>
  </si>
  <si>
    <t xml:space="preserve">ils ont, elles ont.</t>
  </si>
  <si>
    <t xml:space="preserve">Two groups</t>
  </si>
  <si>
    <t xml:space="preserve">J'ai…</t>
  </si>
  <si>
    <t xml:space="preserve">I have…</t>
  </si>
  <si>
    <t xml:space="preserve">On construit l'âge. J'ai…</t>
  </si>
  <si>
    <t xml:space="preserve">zhay van TAHN</t>
  </si>
  <si>
    <t xml:space="preserve">J'ai vingt ans. (literally 'I have 20 years')</t>
  </si>
  <si>
    <t xml:space="preserve">Person + number 20</t>
  </si>
  <si>
    <t xml:space="preserve">J'ai vingt-cinq ans.</t>
  </si>
  <si>
    <t xml:space="preserve">I am twenty-five years old.</t>
  </si>
  <si>
    <t xml:space="preserve">On change le nombre : vingt-cinq ans.</t>
  </si>
  <si>
    <t xml:space="preserve">Person + number 25</t>
  </si>
  <si>
    <t xml:space="preserve">Tu as quel âge ? · Il a dix ans.</t>
  </si>
  <si>
    <t xml:space="preserve">How old are you? · He is ten.</t>
  </si>
  <si>
    <t xml:space="preserve">On demande et on répond : tu as quel âge ? Il a dix ans.</t>
  </si>
  <si>
    <t xml:space="preserve">Question + a child</t>
  </si>
  <si>
    <t xml:space="preserve">À toi ! « J'ai … ans. »</t>
  </si>
  <si>
    <t xml:space="preserve">Your turn! 'I am … years old.'</t>
  </si>
  <si>
    <t xml:space="preserve">Ton vrai âge, en français. 10 secondes.</t>
  </si>
  <si>
    <t xml:space="preserve">Writing card + 10s countdown ring</t>
  </si>
  <si>
    <t xml:space="preserve">J'ai trente ans. Et toi, tu as quel âge ?</t>
  </si>
  <si>
    <t xml:space="preserve">I am thirty. And you, how old are you?</t>
  </si>
  <si>
    <t xml:space="preserve">Exemple. Renvoie la question.</t>
  </si>
  <si>
    <t xml:space="preserve">Sample, number highlighted</t>
  </si>
  <si>
    <t xml:space="preserve">quel âge as-tu ? … quel âge as-tu ? À toi : quel âge as-tu ?</t>
  </si>
  <si>
    <t xml:space="preserve">Clean word card illustrating: how old are you?</t>
  </si>
  <si>
    <t xml:space="preserve">j'ai · tu as · il a / elle a · nous avons · vous avez · ils ont / elles ont · j'ai ... ans · quel âge as-tu ?</t>
  </si>
  <si>
    <t xml:space="preserve">avoir + age</t>
  </si>
  <si>
    <t xml:space="preserve">Récapitulatif : avoir au présent.</t>
  </si>
  <si>
    <t xml:space="preserve">Conjugation table</t>
  </si>
  <si>
    <t xml:space="preserve">+8 mots · A1 : 83 / 235 · Tu peux dire ton âge !</t>
  </si>
  <si>
    <t xml:space="preserve">+8 words · A1: 83/235 · You can say your age!</t>
  </si>
  <si>
    <t xml:space="preserve">Bravo ! Deux verbes-clés maîtrisés : être et avoir.</t>
  </si>
  <si>
    <t xml:space="preserve">Score card, badge: Deux verbes !</t>
  </si>
  <si>
    <t xml:space="preserve">L9</t>
  </si>
  <si>
    <t xml:space="preserve">Leçon 9 — Ma famille  ·  Core Lesson</t>
  </si>
  <si>
    <t xml:space="preserve">Leçon 9 : Ma famille</t>
  </si>
  <si>
    <t xml:space="preserve">Lesson 9: My family</t>
  </si>
  <si>
    <t xml:space="preserve">Tu vas parler de TA famille avec mon, ma, mes.</t>
  </si>
  <si>
    <t xml:space="preserve">Warm family illustration</t>
  </si>
  <si>
    <t xml:space="preserve">j'ai · il a</t>
  </si>
  <si>
    <t xml:space="preserve">On se rappelle avoir.</t>
  </si>
  <si>
    <t xml:space="preserve">fah-MEEY</t>
  </si>
  <si>
    <t xml:space="preserve">la famille … répète.</t>
  </si>
  <si>
    <t xml:space="preserve">Family group</t>
  </si>
  <si>
    <t xml:space="preserve">le père / la mère</t>
  </si>
  <si>
    <t xml:space="preserve">father / mother</t>
  </si>
  <si>
    <t xml:space="preserve">PEHR / MEHR</t>
  </si>
  <si>
    <t xml:space="preserve">le père, la mère.</t>
  </si>
  <si>
    <t xml:space="preserve">Parents</t>
  </si>
  <si>
    <t xml:space="preserve">le frère / la sœur</t>
  </si>
  <si>
    <t xml:space="preserve">brother / sister</t>
  </si>
  <si>
    <t xml:space="preserve">FREHR / SUHR</t>
  </si>
  <si>
    <t xml:space="preserve">le frère, la sœur.</t>
  </si>
  <si>
    <t xml:space="preserve">Siblings</t>
  </si>
  <si>
    <t xml:space="preserve">le fils / la fille</t>
  </si>
  <si>
    <t xml:space="preserve">son / daughter</t>
  </si>
  <si>
    <t xml:space="preserve">FEESS / FEEY</t>
  </si>
  <si>
    <t xml:space="preserve">le fils, la fille.</t>
  </si>
  <si>
    <t xml:space="preserve">A boy and a girl</t>
  </si>
  <si>
    <t xml:space="preserve">le mari / la femme</t>
  </si>
  <si>
    <t xml:space="preserve">husband / wife</t>
  </si>
  <si>
    <t xml:space="preserve">mah-REE / FAHM</t>
  </si>
  <si>
    <t xml:space="preserve">le mari, la femme.</t>
  </si>
  <si>
    <t xml:space="preserve">A couple</t>
  </si>
  <si>
    <t xml:space="preserve">my (m / f / pl)</t>
  </si>
  <si>
    <t xml:space="preserve">mon père, ma mère, mes parents.</t>
  </si>
  <si>
    <t xml:space="preserve">Possessive arrows to people</t>
  </si>
  <si>
    <t xml:space="preserve">ma sœur</t>
  </si>
  <si>
    <t xml:space="preserve">my sister</t>
  </si>
  <si>
    <t xml:space="preserve">mah SUHR</t>
  </si>
  <si>
    <t xml:space="preserve">On construit. Ma sœur.</t>
  </si>
  <si>
    <t xml:space="preserve">One sister</t>
  </si>
  <si>
    <t xml:space="preserve">J'ai une sœur.</t>
  </si>
  <si>
    <t xml:space="preserve">I have a sister.</t>
  </si>
  <si>
    <t xml:space="preserve">zhay ewn SUHR</t>
  </si>
  <si>
    <t xml:space="preserve">Person + sister</t>
  </si>
  <si>
    <t xml:space="preserve">J'ai une sœur. Elle s'appelle Nour.</t>
  </si>
  <si>
    <t xml:space="preserve">I have a sister. Her name is Nour.</t>
  </si>
  <si>
    <t xml:space="preserve">… Elle s'appelle Nour.</t>
  </si>
  <si>
    <t xml:space="preserve">Sister with a name label</t>
  </si>
  <si>
    <t xml:space="preserve">mon frère · ma mère · mes parents</t>
  </si>
  <si>
    <t xml:space="preserve">my brother · my mother · my parents</t>
  </si>
  <si>
    <t xml:space="preserve">On change : mon (m), ma (f), mes (pluriel).</t>
  </si>
  <si>
    <t xml:space="preserve">Three people, possessives in accent</t>
  </si>
  <si>
    <t xml:space="preserve">À toi ! Parle de ta famille.</t>
  </si>
  <si>
    <t xml:space="preserve">Your turn! Talk about your family.</t>
  </si>
  <si>
    <t xml:space="preserve">« J'ai … » + mon/ma/mes. Dis un vrai membre de ta famille. 15 secondes.</t>
  </si>
  <si>
    <t xml:space="preserve">Writing card + 15s countdown ring</t>
  </si>
  <si>
    <t xml:space="preserve">J'ai un frère et une sœur. Mon frère a dix ans.</t>
  </si>
  <si>
    <t xml:space="preserve">I have a brother and a sister. My brother is ten.</t>
  </si>
  <si>
    <t xml:space="preserve">Exemple. Combine famille + âge.</t>
  </si>
  <si>
    <t xml:space="preserve">Sample, possessives highlighted</t>
  </si>
  <si>
    <t xml:space="preserve">les enfants … les enfants. À toi : les enfants.</t>
  </si>
  <si>
    <t xml:space="preserve">Clean word card illustrating: children</t>
  </si>
  <si>
    <t xml:space="preserve">les parents … les parents. À toi : les parents.</t>
  </si>
  <si>
    <t xml:space="preserve">Clean word card illustrating: parents</t>
  </si>
  <si>
    <t xml:space="preserve">la famille · le père · la mère · le frère · la sœur · le fils · la fille · le mari · la femme · les enfants · les parents · mon / ma / mes</t>
  </si>
  <si>
    <t xml:space="preserve">Récapitulatif de la famille.</t>
  </si>
  <si>
    <t xml:space="preserve">Family tree mini-diagram</t>
  </si>
  <si>
    <t xml:space="preserve">+12 mots · A1 : 95 / 235 · Tu peux parler de ta famille !</t>
  </si>
  <si>
    <t xml:space="preserve">+12 words · A1: 95/235 · You can talk about your family!</t>
  </si>
  <si>
    <t xml:space="preserve">Bravo ! Tes phrases deviennent personnelles.</t>
  </si>
  <si>
    <t xml:space="preserve">L10</t>
  </si>
  <si>
    <t xml:space="preserve">Leçon 10 — Présenter quelqu'un  ·  Conversation Builder</t>
  </si>
  <si>
    <t xml:space="preserve">Leçon 10 : Présenter quelqu'un</t>
  </si>
  <si>
    <t xml:space="preserve">Lesson 10: Introducing someone</t>
  </si>
  <si>
    <t xml:space="preserve">Tu vas présenter une autre personne en 4 phrases.</t>
  </si>
  <si>
    <t xml:space="preserve">Two people, one introducing the other</t>
  </si>
  <si>
    <t xml:space="preserve">il s'appelle · il est · il a · ma sœur</t>
  </si>
  <si>
    <t xml:space="preserve">On se rappelle tout pour parler de quelqu'un.</t>
  </si>
  <si>
    <t xml:space="preserve">Several chips lighting up</t>
  </si>
  <si>
    <t xml:space="preserve">c'est … répète.</t>
  </si>
  <si>
    <t xml:space="preserve">Pointing to a person</t>
  </si>
  <si>
    <t xml:space="preserve">il s'appelle, elle s'appelle.</t>
  </si>
  <si>
    <t xml:space="preserve">Name tag on a third person</t>
  </si>
  <si>
    <t xml:space="preserve">my friend (m / f)</t>
  </si>
  <si>
    <t xml:space="preserve">mon ami, mon amie.</t>
  </si>
  <si>
    <t xml:space="preserve">Two friends</t>
  </si>
  <si>
    <t xml:space="preserve">aussi … 'moi aussi'.</t>
  </si>
  <si>
    <t xml:space="preserve">Two matching items</t>
  </si>
  <si>
    <t xml:space="preserve">C'est mon ami.</t>
  </si>
  <si>
    <t xml:space="preserve">This is my friend.</t>
  </si>
  <si>
    <t xml:space="preserve">say mohn nah-MEE</t>
  </si>
  <si>
    <t xml:space="preserve">On présente. C'est mon ami.</t>
  </si>
  <si>
    <t xml:space="preserve">Pointing to a friend</t>
  </si>
  <si>
    <t xml:space="preserve">C'est mon ami. Il s'appelle Karim.</t>
  </si>
  <si>
    <t xml:space="preserve">This is my friend. His name is Karim.</t>
  </si>
  <si>
    <t xml:space="preserve">… Il s'appelle Karim.</t>
  </si>
  <si>
    <t xml:space="preserve">Friend with a name label</t>
  </si>
  <si>
    <t xml:space="preserve">C'est mon ami. Il s'appelle Karim. Il est ingénieur.</t>
  </si>
  <si>
    <t xml:space="preserve">…He is an engineer.</t>
  </si>
  <si>
    <t xml:space="preserve">… Il est ingénieur.</t>
  </si>
  <si>
    <t xml:space="preserve">Friend at work</t>
  </si>
  <si>
    <t xml:space="preserve">C'est mon amie. Elle s'appelle Lina. Elle a vingt ans.</t>
  </si>
  <si>
    <t xml:space="preserve">This is my friend (f)…</t>
  </si>
  <si>
    <t xml:space="preserve">On passe au féminin : elle s'appelle, elle a.</t>
  </si>
  <si>
    <t xml:space="preserve">Female friend, details</t>
  </si>
  <si>
    <t xml:space="preserve">À toi ! Présente une personne en 3-4 phrases.</t>
  </si>
  <si>
    <t xml:space="preserve">Your turn! Introduce someone.</t>
  </si>
  <si>
    <t xml:space="preserve">C'est … + s'appelle + est/a. Dis-le ET écris-le. 20 secondes.</t>
  </si>
  <si>
    <t xml:space="preserve">C'est ma sœur. Elle s'appelle Sara. Elle est étudiante. Elle a dix-neuf ans.</t>
  </si>
  <si>
    <t xml:space="preserve">This is my sister…</t>
  </si>
  <si>
    <t xml:space="preserve">c'est · il s'appelle / elle s'appelle · mon ami / mon amie · aussi</t>
  </si>
  <si>
    <t xml:space="preserve">Récapitulatif. Tu peux présenter quelqu'un !</t>
  </si>
  <si>
    <t xml:space="preserve">Word list</t>
  </si>
  <si>
    <t xml:space="preserve">+4 mots · A1 : 99 / 235 · Tu peux présenter quelqu'un !</t>
  </si>
  <si>
    <t xml:space="preserve">+4 words · A1: 99/235 · You can introduce someone!</t>
  </si>
  <si>
    <t xml:space="preserve">Bravo ! Tu enchaînes plusieurs phrases.</t>
  </si>
  <si>
    <t xml:space="preserve">Score card, badge: Conversation !</t>
  </si>
  <si>
    <t xml:space="preserve">L11</t>
  </si>
  <si>
    <t xml:space="preserve">Leçon 11 — On révise l'unité 2  ·  Recall / Review</t>
  </si>
  <si>
    <t xml:space="preserve">Leçon 11 : On révise l'unité 2</t>
  </si>
  <si>
    <t xml:space="preserve">Lesson 11: Reviewing unit 2</t>
  </si>
  <si>
    <t xml:space="preserve">Pas de nouveaux mots. On réactive l'unité 2.</t>
  </si>
  <si>
    <t xml:space="preserve">Refresh arrows, calm cobalt</t>
  </si>
  <si>
    <t xml:space="preserve">viens de · métier · avoir · famille · présenter</t>
  </si>
  <si>
    <t xml:space="preserve">Unit 2 so far</t>
  </si>
  <si>
    <t xml:space="preserve">On rappelle : origine, métier, âge, famille, présentation.</t>
  </si>
  <si>
    <t xml:space="preserve">Chips lighting up in sequence</t>
  </si>
  <si>
    <t xml:space="preserve">C'est mon frère.</t>
  </si>
  <si>
    <t xml:space="preserve">This is my brother.</t>
  </si>
  <si>
    <t xml:space="preserve">On recombine. C'est mon frère.</t>
  </si>
  <si>
    <t xml:space="preserve">Pointing to a brother</t>
  </si>
  <si>
    <t xml:space="preserve">C'est mon frère. Il est médecin.</t>
  </si>
  <si>
    <t xml:space="preserve">This is my brother. He is a doctor.</t>
  </si>
  <si>
    <t xml:space="preserve">… Il est médecin.</t>
  </si>
  <si>
    <t xml:space="preserve">Brother as a doctor</t>
  </si>
  <si>
    <t xml:space="preserve">C'est mon frère. Il est médecin. Il a trente ans.</t>
  </si>
  <si>
    <t xml:space="preserve">…He is thirty.</t>
  </si>
  <si>
    <t xml:space="preserve">… Il a trente ans.</t>
  </si>
  <si>
    <t xml:space="preserve">Brother + age</t>
  </si>
  <si>
    <t xml:space="preserve">Je suis française. Je viens de France. Je suis professeur.</t>
  </si>
  <si>
    <t xml:space="preserve">I am French. I come from France. I am a teacher.</t>
  </si>
  <si>
    <t xml:space="preserve">On revient à 'je' : nationalité + origine + métier.</t>
  </si>
  <si>
    <t xml:space="preserve">Self-portrait, three details</t>
  </si>
  <si>
    <t xml:space="preserve">À toi ! Un mini-portrait de toi en 4 phrases.</t>
  </si>
  <si>
    <t xml:space="preserve">Your turn! A mini self-portrait in 4 sentences.</t>
  </si>
  <si>
    <t xml:space="preserve">Nom + nationalité + métier + âge. Dis-le ET écris-le. 25 secondes.</t>
  </si>
  <si>
    <t xml:space="preserve">Writing card + 25s countdown ring</t>
  </si>
  <si>
    <t xml:space="preserve">Je m'appelle Reza. Je suis iranien. Je suis ingénieur. J'ai vingt-huit ans.</t>
  </si>
  <si>
    <t xml:space="preserve">My name is Reza…</t>
  </si>
  <si>
    <t xml:space="preserve">Exemple. Un point par phrase correcte. Vise 4/4 !</t>
  </si>
  <si>
    <t xml:space="preserve">Sample, self-score 4 checkboxes</t>
  </si>
  <si>
    <t xml:space="preserve">Unité 2 : origine · métiers · avoir/âge · famille · présenter</t>
  </si>
  <si>
    <t xml:space="preserve">Unit 2 recap</t>
  </si>
  <si>
    <t xml:space="preserve">Tu as fini l'unité 2 !</t>
  </si>
  <si>
    <t xml:space="preserve">Unit-2 map with a glowing marker</t>
  </si>
  <si>
    <t xml:space="preserve">Unité 2 terminée · A1 : 99 / 235 · Déjà 42% du niveau A1 !</t>
  </si>
  <si>
    <t xml:space="preserve">Unit 2 done · A1: 99/235 · 42% of A1!</t>
  </si>
  <si>
    <t xml:space="preserve">Bravo ! Presque la moitié des mots-clés A1 activés.</t>
  </si>
  <si>
    <t xml:space="preserve">Big celebration card, progress bar near 40%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</si>
</sst>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E4FE0"/>
      <name val="Arial"/>
      <family val="0"/>
      <charset val="1"/>
    </font>
    <font>
      <b val="true"/>
      <sz val="16"/>
      <color rgb="FF16181D"/>
      <name val="Arial"/>
      <family val="0"/>
      <charset val="1"/>
    </font>
    <font>
      <i val="true"/>
      <sz val="11"/>
      <color rgb="FF5C5F66"/>
      <name val="Arial"/>
      <family val="0"/>
      <charset val="1"/>
    </font>
    <font>
      <b val="true"/>
      <sz val="10"/>
      <color rgb="FF2E4FE0"/>
      <name val="Arial"/>
      <family val="0"/>
      <charset val="1"/>
    </font>
    <font>
      <sz val="10"/>
      <color rgb="FF16181D"/>
      <name val="Arial"/>
      <family val="0"/>
      <charset val="1"/>
    </font>
    <font>
      <b val="true"/>
      <sz val="10"/>
      <color rgb="FF16181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0A100"/>
      <name val="Arial"/>
      <family val="0"/>
      <charset val="1"/>
    </font>
    <font>
      <b val="true"/>
      <sz val="10"/>
      <color rgb="FF1FA66B"/>
      <name val="Arial"/>
      <family val="0"/>
      <charset val="1"/>
    </font>
    <font>
      <b val="true"/>
      <sz val="10"/>
      <color rgb="FF11998E"/>
      <name val="Arial"/>
      <family val="0"/>
      <charset val="1"/>
    </font>
    <font>
      <b val="true"/>
      <sz val="10"/>
      <color rgb="FFE14B3B"/>
      <name val="Arial"/>
      <family val="0"/>
      <charset val="1"/>
    </font>
    <font>
      <b val="true"/>
      <sz val="11"/>
      <color rgb="FF2E4FE0"/>
      <name val="Arial"/>
      <family val="0"/>
      <charset val="1"/>
    </font>
    <font>
      <b val="true"/>
      <sz val="11"/>
      <color rgb="FF16181D"/>
      <name val="Arial"/>
      <family val="0"/>
      <charset val="1"/>
    </font>
    <font>
      <b val="true"/>
      <sz val="9"/>
      <color rgb="FF2E4FE0"/>
      <name val="Arial"/>
      <family val="0"/>
      <charset val="1"/>
    </font>
    <font>
      <i val="true"/>
      <sz val="9"/>
      <color rgb="FF5C5F66"/>
      <name val="Arial"/>
      <family val="0"/>
      <charset val="1"/>
    </font>
    <font>
      <b val="true"/>
      <sz val="9"/>
      <color rgb="FF16181D"/>
      <name val="Arial"/>
      <family val="0"/>
      <charset val="1"/>
    </font>
    <font>
      <b val="true"/>
      <sz val="9"/>
      <color rgb="FFE0A100"/>
      <name val="Arial"/>
      <family val="0"/>
      <charset val="1"/>
    </font>
    <font>
      <b val="true"/>
      <sz val="9"/>
      <color rgb="FF11998E"/>
      <name val="Arial"/>
      <family val="0"/>
      <charset val="1"/>
    </font>
    <font>
      <b val="true"/>
      <sz val="9"/>
      <color rgb="FFE14B3B"/>
      <name val="Arial"/>
      <family val="0"/>
      <charset val="1"/>
    </font>
    <font>
      <b val="true"/>
      <sz val="9"/>
      <color rgb="FF5C5F66"/>
      <name val="Arial"/>
      <family val="0"/>
      <charset val="1"/>
    </font>
    <font>
      <b val="true"/>
      <sz val="9"/>
      <color rgb="FF1FA6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FE0"/>
        <bgColor rgb="FF0066CC"/>
      </patternFill>
    </fill>
    <fill>
      <patternFill patternType="solid">
        <fgColor rgb="FFF7F5F0"/>
        <bgColor rgb="FFFFFFFF"/>
      </patternFill>
    </fill>
    <fill>
      <patternFill patternType="solid">
        <fgColor rgb="FFE7ECFE"/>
        <bgColor rgb="FFF7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998E"/>
      <rgbColor rgb="FFC0C0C0"/>
      <rgbColor rgb="FF808080"/>
      <rgbColor rgb="FF9999FF"/>
      <rgbColor rgb="FF993366"/>
      <rgbColor rgb="FFF7F5F0"/>
      <rgbColor rgb="FFE7EC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4FE0"/>
      <rgbColor rgb="FF33CCCC"/>
      <rgbColor rgb="FF99CC00"/>
      <rgbColor rgb="FFFFCC00"/>
      <rgbColor rgb="FFE0A100"/>
      <rgbColor rgb="FFE14B3B"/>
      <rgbColor rgb="FF5C5F66"/>
      <rgbColor rgb="FF969696"/>
      <rgbColor rgb="FF003366"/>
      <rgbColor rgb="FF1FA66B"/>
      <rgbColor rgb="FF1618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26.8" hidden="false" customHeight="false" outlineLevel="0" collapsed="false">
      <c r="B2" s="1" t="s">
        <v>0</v>
      </c>
      <c r="C2" s="2" t="s">
        <v>1</v>
      </c>
    </row>
    <row r="3" customFormat="false" ht="15" hidden="false" customHeight="false" outlineLevel="0" collapsed="false">
      <c r="C3" s="3" t="s">
        <v>2</v>
      </c>
    </row>
    <row r="5" customFormat="false" ht="35.05" hidden="false" customHeight="false" outlineLevel="0" collapsed="false">
      <c r="B5" s="4" t="s">
        <v>3</v>
      </c>
      <c r="C5" s="5" t="s">
        <v>4</v>
      </c>
    </row>
    <row r="7" customFormat="false" ht="15" hidden="false" customHeight="false" outlineLevel="0" collapsed="false">
      <c r="B7" s="4" t="s">
        <v>5</v>
      </c>
      <c r="C7" s="5"/>
    </row>
    <row r="8" customFormat="false" ht="23.85" hidden="false" customHeight="false" outlineLevel="0" collapsed="false">
      <c r="B8" s="6" t="s">
        <v>6</v>
      </c>
      <c r="C8" s="5" t="s">
        <v>7</v>
      </c>
    </row>
    <row r="9" customFormat="false" ht="23.85" hidden="false" customHeight="false" outlineLevel="0" collapsed="false">
      <c r="B9" s="6" t="s">
        <v>8</v>
      </c>
      <c r="C9" s="5" t="s">
        <v>9</v>
      </c>
    </row>
    <row r="10" customFormat="false" ht="15" hidden="false" customHeight="false" outlineLevel="0" collapsed="false">
      <c r="B10" s="6" t="s">
        <v>10</v>
      </c>
      <c r="C10" s="5" t="s">
        <v>11</v>
      </c>
    </row>
    <row r="11" customFormat="false" ht="23.85" hidden="false" customHeight="false" outlineLevel="0" collapsed="false">
      <c r="B11" s="6" t="s">
        <v>12</v>
      </c>
      <c r="C11" s="5" t="s">
        <v>13</v>
      </c>
    </row>
    <row r="13" customFormat="false" ht="35.05" hidden="false" customHeight="false" outlineLevel="0" collapsed="false">
      <c r="B13" s="4" t="s">
        <v>14</v>
      </c>
      <c r="C13" s="5" t="s">
        <v>15</v>
      </c>
    </row>
    <row r="15" customFormat="false" ht="35.05" hidden="false" customHeight="false" outlineLevel="0" collapsed="false">
      <c r="B15" s="4" t="s">
        <v>16</v>
      </c>
      <c r="C15" s="5" t="s">
        <v>17</v>
      </c>
    </row>
    <row r="17" customFormat="false" ht="35.05" hidden="false" customHeight="false" outlineLevel="0" collapsed="false">
      <c r="B17" s="4" t="s">
        <v>18</v>
      </c>
      <c r="C17" s="5" t="s">
        <v>19</v>
      </c>
    </row>
    <row r="19" customFormat="false" ht="23.85" hidden="false" customHeight="false" outlineLevel="0" collapsed="false">
      <c r="B19" s="4" t="s">
        <v>20</v>
      </c>
      <c r="C19" s="5" t="s">
        <v>21</v>
      </c>
    </row>
    <row r="21" customFormat="false" ht="23.85" hidden="false" customHeight="false" outlineLevel="0" collapsed="false">
      <c r="B21" s="4" t="s">
        <v>22</v>
      </c>
      <c r="C21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28"/>
    <col collapsed="false" customWidth="true" hidden="false" outlineLevel="0" max="8" min="8" style="0" width="8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n">
        <v>1</v>
      </c>
      <c r="D2" s="8" t="s">
        <v>33</v>
      </c>
      <c r="E2" s="9" t="s">
        <v>34</v>
      </c>
      <c r="F2" s="8" t="s">
        <v>35</v>
      </c>
      <c r="G2" s="8" t="s">
        <v>36</v>
      </c>
      <c r="H2" s="8" t="s">
        <v>37</v>
      </c>
      <c r="I2" s="10" t="n">
        <f aca="false">COUNTA($E$2:E2)</f>
        <v>1</v>
      </c>
    </row>
    <row r="3" customFormat="false" ht="15" hidden="false" customHeight="false" outlineLevel="0" collapsed="false">
      <c r="A3" s="11" t="n">
        <v>2</v>
      </c>
      <c r="B3" s="11" t="n">
        <v>1</v>
      </c>
      <c r="C3" s="11" t="n">
        <v>1</v>
      </c>
      <c r="D3" s="11" t="s">
        <v>33</v>
      </c>
      <c r="E3" s="12" t="s">
        <v>38</v>
      </c>
      <c r="F3" s="11" t="s">
        <v>39</v>
      </c>
      <c r="G3" s="11" t="s">
        <v>40</v>
      </c>
      <c r="H3" s="11" t="s">
        <v>37</v>
      </c>
      <c r="I3" s="13" t="n">
        <f aca="false">COUNTA($E$2:E3)</f>
        <v>2</v>
      </c>
    </row>
    <row r="4" customFormat="false" ht="15" hidden="false" customHeight="false" outlineLevel="0" collapsed="false">
      <c r="A4" s="8" t="n">
        <v>3</v>
      </c>
      <c r="B4" s="8" t="n">
        <v>1</v>
      </c>
      <c r="C4" s="8" t="n">
        <v>1</v>
      </c>
      <c r="D4" s="8" t="s">
        <v>33</v>
      </c>
      <c r="E4" s="9" t="s">
        <v>41</v>
      </c>
      <c r="F4" s="8" t="s">
        <v>42</v>
      </c>
      <c r="G4" s="8" t="s">
        <v>43</v>
      </c>
      <c r="H4" s="8" t="s">
        <v>37</v>
      </c>
      <c r="I4" s="10" t="n">
        <f aca="false">COUNTA($E$2:E4)</f>
        <v>3</v>
      </c>
    </row>
    <row r="5" customFormat="false" ht="15" hidden="false" customHeight="false" outlineLevel="0" collapsed="false">
      <c r="A5" s="11" t="n">
        <v>4</v>
      </c>
      <c r="B5" s="11" t="n">
        <v>1</v>
      </c>
      <c r="C5" s="11" t="n">
        <v>1</v>
      </c>
      <c r="D5" s="11" t="s">
        <v>33</v>
      </c>
      <c r="E5" s="12" t="s">
        <v>44</v>
      </c>
      <c r="F5" s="11" t="s">
        <v>45</v>
      </c>
      <c r="G5" s="11" t="s">
        <v>46</v>
      </c>
      <c r="H5" s="11" t="s">
        <v>47</v>
      </c>
      <c r="I5" s="13" t="n">
        <f aca="false">COUNTA($E$2:E5)</f>
        <v>4</v>
      </c>
    </row>
    <row r="6" customFormat="false" ht="15" hidden="false" customHeight="false" outlineLevel="0" collapsed="false">
      <c r="A6" s="8" t="n">
        <v>5</v>
      </c>
      <c r="B6" s="8" t="n">
        <v>1</v>
      </c>
      <c r="C6" s="8" t="n">
        <v>1</v>
      </c>
      <c r="D6" s="8" t="s">
        <v>33</v>
      </c>
      <c r="E6" s="9" t="s">
        <v>48</v>
      </c>
      <c r="F6" s="8" t="s">
        <v>49</v>
      </c>
      <c r="G6" s="8" t="s">
        <v>50</v>
      </c>
      <c r="H6" s="8" t="s">
        <v>37</v>
      </c>
      <c r="I6" s="10" t="n">
        <f aca="false">COUNTA($E$2:E6)</f>
        <v>5</v>
      </c>
    </row>
    <row r="7" customFormat="false" ht="15" hidden="false" customHeight="false" outlineLevel="0" collapsed="false">
      <c r="A7" s="11" t="n">
        <v>6</v>
      </c>
      <c r="B7" s="11" t="n">
        <v>1</v>
      </c>
      <c r="C7" s="11" t="n">
        <v>1</v>
      </c>
      <c r="D7" s="11" t="s">
        <v>33</v>
      </c>
      <c r="E7" s="12" t="s">
        <v>51</v>
      </c>
      <c r="F7" s="11" t="s">
        <v>52</v>
      </c>
      <c r="G7" s="11" t="s">
        <v>53</v>
      </c>
      <c r="H7" s="11" t="s">
        <v>47</v>
      </c>
      <c r="I7" s="13" t="n">
        <f aca="false">COUNTA($E$2:E7)</f>
        <v>6</v>
      </c>
    </row>
    <row r="8" customFormat="false" ht="15" hidden="false" customHeight="false" outlineLevel="0" collapsed="false">
      <c r="A8" s="8" t="n">
        <v>7</v>
      </c>
      <c r="B8" s="8" t="n">
        <v>1</v>
      </c>
      <c r="C8" s="8" t="n">
        <v>1</v>
      </c>
      <c r="D8" s="8" t="s">
        <v>33</v>
      </c>
      <c r="E8" s="9" t="s">
        <v>54</v>
      </c>
      <c r="F8" s="8" t="s">
        <v>55</v>
      </c>
      <c r="G8" s="8" t="s">
        <v>56</v>
      </c>
      <c r="H8" s="8" t="s">
        <v>57</v>
      </c>
      <c r="I8" s="10" t="n">
        <f aca="false">COUNTA($E$2:E8)</f>
        <v>7</v>
      </c>
    </row>
    <row r="9" customFormat="false" ht="15" hidden="false" customHeight="false" outlineLevel="0" collapsed="false">
      <c r="A9" s="11" t="n">
        <v>8</v>
      </c>
      <c r="B9" s="11" t="n">
        <v>1</v>
      </c>
      <c r="C9" s="11" t="n">
        <v>1</v>
      </c>
      <c r="D9" s="11" t="s">
        <v>33</v>
      </c>
      <c r="E9" s="12" t="s">
        <v>58</v>
      </c>
      <c r="F9" s="11" t="s">
        <v>59</v>
      </c>
      <c r="G9" s="11" t="s">
        <v>60</v>
      </c>
      <c r="H9" s="11" t="s">
        <v>57</v>
      </c>
      <c r="I9" s="13" t="n">
        <f aca="false">COUNTA($E$2:E9)</f>
        <v>8</v>
      </c>
    </row>
    <row r="10" customFormat="false" ht="15" hidden="false" customHeight="false" outlineLevel="0" collapsed="false">
      <c r="A10" s="8" t="n">
        <v>9</v>
      </c>
      <c r="B10" s="8" t="n">
        <v>1</v>
      </c>
      <c r="C10" s="8" t="n">
        <v>1</v>
      </c>
      <c r="D10" s="8" t="s">
        <v>33</v>
      </c>
      <c r="E10" s="9" t="s">
        <v>61</v>
      </c>
      <c r="F10" s="8" t="s">
        <v>62</v>
      </c>
      <c r="G10" s="8" t="s">
        <v>63</v>
      </c>
      <c r="H10" s="8" t="s">
        <v>37</v>
      </c>
      <c r="I10" s="10" t="n">
        <f aca="false">COUNTA($E$2:E10)</f>
        <v>9</v>
      </c>
    </row>
    <row r="11" customFormat="false" ht="15" hidden="false" customHeight="false" outlineLevel="0" collapsed="false">
      <c r="A11" s="11" t="n">
        <v>10</v>
      </c>
      <c r="B11" s="11" t="n">
        <v>1</v>
      </c>
      <c r="C11" s="11" t="n">
        <v>1</v>
      </c>
      <c r="D11" s="11" t="s">
        <v>33</v>
      </c>
      <c r="E11" s="12" t="s">
        <v>64</v>
      </c>
      <c r="F11" s="11" t="s">
        <v>65</v>
      </c>
      <c r="G11" s="11" t="s">
        <v>66</v>
      </c>
      <c r="H11" s="11" t="s">
        <v>67</v>
      </c>
      <c r="I11" s="13" t="n">
        <f aca="false">COUNTA($E$2:E11)</f>
        <v>10</v>
      </c>
    </row>
    <row r="12" customFormat="false" ht="15" hidden="false" customHeight="false" outlineLevel="0" collapsed="false">
      <c r="A12" s="8" t="n">
        <v>11</v>
      </c>
      <c r="B12" s="8" t="n">
        <v>1</v>
      </c>
      <c r="C12" s="8" t="n">
        <v>1</v>
      </c>
      <c r="D12" s="8" t="s">
        <v>33</v>
      </c>
      <c r="E12" s="9" t="s">
        <v>68</v>
      </c>
      <c r="F12" s="8" t="s">
        <v>69</v>
      </c>
      <c r="G12" s="8" t="s">
        <v>70</v>
      </c>
      <c r="H12" s="8" t="s">
        <v>67</v>
      </c>
      <c r="I12" s="10" t="n">
        <f aca="false">COUNTA($E$2:E12)</f>
        <v>11</v>
      </c>
    </row>
    <row r="13" customFormat="false" ht="15" hidden="false" customHeight="false" outlineLevel="0" collapsed="false">
      <c r="A13" s="11" t="n">
        <v>12</v>
      </c>
      <c r="B13" s="11" t="n">
        <v>1</v>
      </c>
      <c r="C13" s="11" t="n">
        <v>1</v>
      </c>
      <c r="D13" s="11" t="s">
        <v>33</v>
      </c>
      <c r="E13" s="12" t="s">
        <v>71</v>
      </c>
      <c r="F13" s="11" t="s">
        <v>72</v>
      </c>
      <c r="G13" s="11" t="s">
        <v>73</v>
      </c>
      <c r="H13" s="11" t="s">
        <v>47</v>
      </c>
      <c r="I13" s="13" t="n">
        <f aca="false">COUNTA($E$2:E13)</f>
        <v>12</v>
      </c>
    </row>
    <row r="14" customFormat="false" ht="15" hidden="false" customHeight="false" outlineLevel="0" collapsed="false">
      <c r="A14" s="8" t="n">
        <v>13</v>
      </c>
      <c r="B14" s="8" t="n">
        <v>1</v>
      </c>
      <c r="C14" s="8" t="n">
        <v>2</v>
      </c>
      <c r="D14" s="8" t="s">
        <v>74</v>
      </c>
      <c r="E14" s="9" t="s">
        <v>75</v>
      </c>
      <c r="F14" s="8" t="s">
        <v>76</v>
      </c>
      <c r="G14" s="8" t="s">
        <v>77</v>
      </c>
      <c r="H14" s="8" t="s">
        <v>47</v>
      </c>
      <c r="I14" s="10" t="n">
        <f aca="false">COUNTA($E$2:E14)</f>
        <v>13</v>
      </c>
    </row>
    <row r="15" customFormat="false" ht="15" hidden="false" customHeight="false" outlineLevel="0" collapsed="false">
      <c r="A15" s="11" t="n">
        <v>14</v>
      </c>
      <c r="B15" s="11" t="n">
        <v>1</v>
      </c>
      <c r="C15" s="11" t="n">
        <v>2</v>
      </c>
      <c r="D15" s="11" t="s">
        <v>74</v>
      </c>
      <c r="E15" s="12" t="s">
        <v>78</v>
      </c>
      <c r="F15" s="11" t="s">
        <v>79</v>
      </c>
      <c r="G15" s="11" t="s">
        <v>80</v>
      </c>
      <c r="H15" s="11" t="s">
        <v>57</v>
      </c>
      <c r="I15" s="13" t="n">
        <f aca="false">COUNTA($E$2:E15)</f>
        <v>14</v>
      </c>
    </row>
    <row r="16" customFormat="false" ht="15" hidden="false" customHeight="false" outlineLevel="0" collapsed="false">
      <c r="A16" s="8" t="n">
        <v>15</v>
      </c>
      <c r="B16" s="8" t="n">
        <v>1</v>
      </c>
      <c r="C16" s="8" t="n">
        <v>2</v>
      </c>
      <c r="D16" s="8" t="s">
        <v>74</v>
      </c>
      <c r="E16" s="9" t="s">
        <v>81</v>
      </c>
      <c r="F16" s="8" t="s">
        <v>82</v>
      </c>
      <c r="G16" s="8" t="s">
        <v>83</v>
      </c>
      <c r="H16" s="8" t="s">
        <v>84</v>
      </c>
      <c r="I16" s="10" t="n">
        <f aca="false">COUNTA($E$2:E16)</f>
        <v>15</v>
      </c>
    </row>
    <row r="17" customFormat="false" ht="15" hidden="false" customHeight="false" outlineLevel="0" collapsed="false">
      <c r="A17" s="11" t="n">
        <v>16</v>
      </c>
      <c r="B17" s="11" t="n">
        <v>1</v>
      </c>
      <c r="C17" s="11" t="n">
        <v>2</v>
      </c>
      <c r="D17" s="11" t="s">
        <v>74</v>
      </c>
      <c r="E17" s="12" t="s">
        <v>85</v>
      </c>
      <c r="F17" s="11" t="s">
        <v>86</v>
      </c>
      <c r="G17" s="11" t="s">
        <v>87</v>
      </c>
      <c r="H17" s="11" t="s">
        <v>88</v>
      </c>
      <c r="I17" s="13" t="n">
        <f aca="false">COUNTA($E$2:E17)</f>
        <v>16</v>
      </c>
    </row>
    <row r="18" customFormat="false" ht="15" hidden="false" customHeight="false" outlineLevel="0" collapsed="false">
      <c r="A18" s="8" t="n">
        <v>17</v>
      </c>
      <c r="B18" s="8" t="n">
        <v>1</v>
      </c>
      <c r="C18" s="8" t="n">
        <v>2</v>
      </c>
      <c r="D18" s="8" t="s">
        <v>74</v>
      </c>
      <c r="E18" s="9" t="s">
        <v>89</v>
      </c>
      <c r="F18" s="8" t="s">
        <v>90</v>
      </c>
      <c r="G18" s="8" t="s">
        <v>91</v>
      </c>
      <c r="H18" s="8" t="s">
        <v>47</v>
      </c>
      <c r="I18" s="10" t="n">
        <f aca="false">COUNTA($E$2:E18)</f>
        <v>17</v>
      </c>
    </row>
    <row r="19" customFormat="false" ht="15" hidden="false" customHeight="false" outlineLevel="0" collapsed="false">
      <c r="A19" s="11" t="n">
        <v>18</v>
      </c>
      <c r="B19" s="11" t="n">
        <v>1</v>
      </c>
      <c r="C19" s="11" t="n">
        <v>2</v>
      </c>
      <c r="D19" s="11" t="s">
        <v>74</v>
      </c>
      <c r="E19" s="12" t="s">
        <v>92</v>
      </c>
      <c r="F19" s="11" t="s">
        <v>93</v>
      </c>
      <c r="G19" s="11" t="s">
        <v>94</v>
      </c>
      <c r="H19" s="11" t="s">
        <v>47</v>
      </c>
      <c r="I19" s="13" t="n">
        <f aca="false">COUNTA($E$2:E19)</f>
        <v>18</v>
      </c>
    </row>
    <row r="20" customFormat="false" ht="15" hidden="false" customHeight="false" outlineLevel="0" collapsed="false">
      <c r="A20" s="8" t="n">
        <v>19</v>
      </c>
      <c r="B20" s="8" t="n">
        <v>1</v>
      </c>
      <c r="C20" s="8" t="n">
        <v>2</v>
      </c>
      <c r="D20" s="8" t="s">
        <v>74</v>
      </c>
      <c r="E20" s="9" t="s">
        <v>95</v>
      </c>
      <c r="F20" s="8" t="s">
        <v>96</v>
      </c>
      <c r="G20" s="8" t="s">
        <v>97</v>
      </c>
      <c r="H20" s="8" t="s">
        <v>57</v>
      </c>
      <c r="I20" s="10" t="n">
        <f aca="false">COUNTA($E$2:E20)</f>
        <v>19</v>
      </c>
    </row>
    <row r="21" customFormat="false" ht="15" hidden="false" customHeight="false" outlineLevel="0" collapsed="false">
      <c r="A21" s="11" t="n">
        <v>20</v>
      </c>
      <c r="B21" s="11" t="n">
        <v>1</v>
      </c>
      <c r="C21" s="11" t="n">
        <v>2</v>
      </c>
      <c r="D21" s="11" t="s">
        <v>74</v>
      </c>
      <c r="E21" s="12" t="s">
        <v>98</v>
      </c>
      <c r="F21" s="11" t="s">
        <v>99</v>
      </c>
      <c r="G21" s="11" t="s">
        <v>100</v>
      </c>
      <c r="H21" s="11" t="s">
        <v>47</v>
      </c>
      <c r="I21" s="13" t="n">
        <f aca="false">COUNTA($E$2:E21)</f>
        <v>20</v>
      </c>
    </row>
    <row r="22" customFormat="false" ht="15" hidden="false" customHeight="false" outlineLevel="0" collapsed="false">
      <c r="A22" s="8" t="n">
        <v>21</v>
      </c>
      <c r="B22" s="8" t="n">
        <v>1</v>
      </c>
      <c r="C22" s="8" t="n">
        <v>2</v>
      </c>
      <c r="D22" s="8" t="s">
        <v>74</v>
      </c>
      <c r="E22" s="9" t="s">
        <v>101</v>
      </c>
      <c r="F22" s="8" t="s">
        <v>102</v>
      </c>
      <c r="G22" s="8" t="s">
        <v>103</v>
      </c>
      <c r="H22" s="8" t="s">
        <v>47</v>
      </c>
      <c r="I22" s="10" t="n">
        <f aca="false">COUNTA($E$2:E22)</f>
        <v>21</v>
      </c>
    </row>
    <row r="23" customFormat="false" ht="15" hidden="false" customHeight="false" outlineLevel="0" collapsed="false">
      <c r="A23" s="11" t="n">
        <v>22</v>
      </c>
      <c r="B23" s="11" t="n">
        <v>1</v>
      </c>
      <c r="C23" s="11" t="n">
        <v>2</v>
      </c>
      <c r="D23" s="11" t="s">
        <v>74</v>
      </c>
      <c r="E23" s="12" t="s">
        <v>104</v>
      </c>
      <c r="F23" s="11" t="s">
        <v>105</v>
      </c>
      <c r="G23" s="11" t="s">
        <v>106</v>
      </c>
      <c r="H23" s="11" t="s">
        <v>57</v>
      </c>
      <c r="I23" s="13" t="n">
        <f aca="false">COUNTA($E$2:E23)</f>
        <v>22</v>
      </c>
    </row>
    <row r="24" customFormat="false" ht="15" hidden="false" customHeight="false" outlineLevel="0" collapsed="false">
      <c r="A24" s="8" t="n">
        <v>23</v>
      </c>
      <c r="B24" s="8" t="n">
        <v>1</v>
      </c>
      <c r="C24" s="8" t="n">
        <v>3</v>
      </c>
      <c r="D24" s="8" t="s">
        <v>107</v>
      </c>
      <c r="E24" s="9" t="s">
        <v>108</v>
      </c>
      <c r="F24" s="8" t="s">
        <v>109</v>
      </c>
      <c r="G24" s="8" t="s">
        <v>110</v>
      </c>
      <c r="H24" s="8" t="s">
        <v>111</v>
      </c>
      <c r="I24" s="10" t="n">
        <f aca="false">COUNTA($E$2:E24)</f>
        <v>23</v>
      </c>
    </row>
    <row r="25" customFormat="false" ht="15" hidden="false" customHeight="false" outlineLevel="0" collapsed="false">
      <c r="A25" s="11" t="n">
        <v>24</v>
      </c>
      <c r="B25" s="11" t="n">
        <v>1</v>
      </c>
      <c r="C25" s="11" t="n">
        <v>3</v>
      </c>
      <c r="D25" s="11" t="s">
        <v>107</v>
      </c>
      <c r="E25" s="12" t="s">
        <v>112</v>
      </c>
      <c r="F25" s="11" t="s">
        <v>113</v>
      </c>
      <c r="G25" s="11" t="s">
        <v>114</v>
      </c>
      <c r="H25" s="11" t="s">
        <v>111</v>
      </c>
      <c r="I25" s="13" t="n">
        <f aca="false">COUNTA($E$2:E25)</f>
        <v>24</v>
      </c>
    </row>
    <row r="26" customFormat="false" ht="15" hidden="false" customHeight="false" outlineLevel="0" collapsed="false">
      <c r="A26" s="8" t="n">
        <v>25</v>
      </c>
      <c r="B26" s="8" t="n">
        <v>1</v>
      </c>
      <c r="C26" s="8" t="n">
        <v>3</v>
      </c>
      <c r="D26" s="8" t="s">
        <v>107</v>
      </c>
      <c r="E26" s="9" t="s">
        <v>115</v>
      </c>
      <c r="F26" s="8" t="s">
        <v>116</v>
      </c>
      <c r="G26" s="8" t="s">
        <v>117</v>
      </c>
      <c r="H26" s="8" t="s">
        <v>111</v>
      </c>
      <c r="I26" s="10" t="n">
        <f aca="false">COUNTA($E$2:E26)</f>
        <v>25</v>
      </c>
    </row>
    <row r="27" customFormat="false" ht="15" hidden="false" customHeight="false" outlineLevel="0" collapsed="false">
      <c r="A27" s="11" t="n">
        <v>26</v>
      </c>
      <c r="B27" s="11" t="n">
        <v>1</v>
      </c>
      <c r="C27" s="11" t="n">
        <v>3</v>
      </c>
      <c r="D27" s="11" t="s">
        <v>107</v>
      </c>
      <c r="E27" s="12" t="s">
        <v>118</v>
      </c>
      <c r="F27" s="11" t="s">
        <v>119</v>
      </c>
      <c r="G27" s="11" t="s">
        <v>120</v>
      </c>
      <c r="H27" s="11" t="s">
        <v>111</v>
      </c>
      <c r="I27" s="13" t="n">
        <f aca="false">COUNTA($E$2:E27)</f>
        <v>26</v>
      </c>
    </row>
    <row r="28" customFormat="false" ht="15" hidden="false" customHeight="false" outlineLevel="0" collapsed="false">
      <c r="A28" s="8" t="n">
        <v>27</v>
      </c>
      <c r="B28" s="8" t="n">
        <v>1</v>
      </c>
      <c r="C28" s="8" t="n">
        <v>3</v>
      </c>
      <c r="D28" s="8" t="s">
        <v>107</v>
      </c>
      <c r="E28" s="9" t="s">
        <v>121</v>
      </c>
      <c r="F28" s="8" t="s">
        <v>122</v>
      </c>
      <c r="G28" s="8" t="s">
        <v>123</v>
      </c>
      <c r="H28" s="8" t="s">
        <v>111</v>
      </c>
      <c r="I28" s="10" t="n">
        <f aca="false">COUNTA($E$2:E28)</f>
        <v>27</v>
      </c>
    </row>
    <row r="29" customFormat="false" ht="15" hidden="false" customHeight="false" outlineLevel="0" collapsed="false">
      <c r="A29" s="11" t="n">
        <v>28</v>
      </c>
      <c r="B29" s="11" t="n">
        <v>1</v>
      </c>
      <c r="C29" s="11" t="n">
        <v>3</v>
      </c>
      <c r="D29" s="11" t="s">
        <v>107</v>
      </c>
      <c r="E29" s="12" t="s">
        <v>124</v>
      </c>
      <c r="F29" s="11" t="s">
        <v>125</v>
      </c>
      <c r="G29" s="11" t="s">
        <v>126</v>
      </c>
      <c r="H29" s="11" t="s">
        <v>111</v>
      </c>
      <c r="I29" s="13" t="n">
        <f aca="false">COUNTA($E$2:E29)</f>
        <v>28</v>
      </c>
    </row>
    <row r="30" customFormat="false" ht="15" hidden="false" customHeight="false" outlineLevel="0" collapsed="false">
      <c r="A30" s="8" t="n">
        <v>29</v>
      </c>
      <c r="B30" s="8" t="n">
        <v>1</v>
      </c>
      <c r="C30" s="8" t="n">
        <v>3</v>
      </c>
      <c r="D30" s="8" t="s">
        <v>107</v>
      </c>
      <c r="E30" s="9" t="s">
        <v>127</v>
      </c>
      <c r="F30" s="8" t="s">
        <v>127</v>
      </c>
      <c r="G30" s="8" t="s">
        <v>128</v>
      </c>
      <c r="H30" s="8" t="s">
        <v>111</v>
      </c>
      <c r="I30" s="10" t="n">
        <f aca="false">COUNTA($E$2:E30)</f>
        <v>29</v>
      </c>
    </row>
    <row r="31" customFormat="false" ht="15" hidden="false" customHeight="false" outlineLevel="0" collapsed="false">
      <c r="A31" s="11" t="n">
        <v>30</v>
      </c>
      <c r="B31" s="11" t="n">
        <v>1</v>
      </c>
      <c r="C31" s="11" t="n">
        <v>3</v>
      </c>
      <c r="D31" s="11" t="s">
        <v>107</v>
      </c>
      <c r="E31" s="12" t="s">
        <v>129</v>
      </c>
      <c r="F31" s="11" t="s">
        <v>130</v>
      </c>
      <c r="G31" s="11" t="s">
        <v>131</v>
      </c>
      <c r="H31" s="11" t="s">
        <v>111</v>
      </c>
      <c r="I31" s="13" t="n">
        <f aca="false">COUNTA($E$2:E31)</f>
        <v>30</v>
      </c>
    </row>
    <row r="32" customFormat="false" ht="15" hidden="false" customHeight="false" outlineLevel="0" collapsed="false">
      <c r="A32" s="8" t="n">
        <v>31</v>
      </c>
      <c r="B32" s="8" t="n">
        <v>1</v>
      </c>
      <c r="C32" s="8" t="n">
        <v>3</v>
      </c>
      <c r="D32" s="8" t="s">
        <v>107</v>
      </c>
      <c r="E32" s="9" t="s">
        <v>132</v>
      </c>
      <c r="F32" s="8" t="s">
        <v>133</v>
      </c>
      <c r="G32" s="8" t="s">
        <v>134</v>
      </c>
      <c r="H32" s="8" t="s">
        <v>111</v>
      </c>
      <c r="I32" s="10" t="n">
        <f aca="false">COUNTA($E$2:E32)</f>
        <v>31</v>
      </c>
    </row>
    <row r="33" customFormat="false" ht="15" hidden="false" customHeight="false" outlineLevel="0" collapsed="false">
      <c r="A33" s="11" t="n">
        <v>32</v>
      </c>
      <c r="B33" s="11" t="n">
        <v>1</v>
      </c>
      <c r="C33" s="11" t="n">
        <v>3</v>
      </c>
      <c r="D33" s="11" t="s">
        <v>107</v>
      </c>
      <c r="E33" s="12" t="s">
        <v>135</v>
      </c>
      <c r="F33" s="11" t="s">
        <v>136</v>
      </c>
      <c r="G33" s="11" t="s">
        <v>137</v>
      </c>
      <c r="H33" s="11" t="s">
        <v>111</v>
      </c>
      <c r="I33" s="13" t="n">
        <f aca="false">COUNTA($E$2:E33)</f>
        <v>32</v>
      </c>
    </row>
    <row r="34" customFormat="false" ht="15" hidden="false" customHeight="false" outlineLevel="0" collapsed="false">
      <c r="A34" s="8" t="n">
        <v>33</v>
      </c>
      <c r="B34" s="8" t="n">
        <v>1</v>
      </c>
      <c r="C34" s="8" t="n">
        <v>3</v>
      </c>
      <c r="D34" s="8" t="s">
        <v>107</v>
      </c>
      <c r="E34" s="9" t="s">
        <v>138</v>
      </c>
      <c r="F34" s="8" t="s">
        <v>139</v>
      </c>
      <c r="G34" s="8" t="s">
        <v>140</v>
      </c>
      <c r="H34" s="8" t="s">
        <v>111</v>
      </c>
      <c r="I34" s="10" t="n">
        <f aca="false">COUNTA($E$2:E34)</f>
        <v>33</v>
      </c>
    </row>
    <row r="35" customFormat="false" ht="15" hidden="false" customHeight="false" outlineLevel="0" collapsed="false">
      <c r="A35" s="11" t="n">
        <v>34</v>
      </c>
      <c r="B35" s="11" t="n">
        <v>1</v>
      </c>
      <c r="C35" s="11" t="n">
        <v>3</v>
      </c>
      <c r="D35" s="11" t="s">
        <v>107</v>
      </c>
      <c r="E35" s="12" t="s">
        <v>141</v>
      </c>
      <c r="F35" s="11" t="s">
        <v>142</v>
      </c>
      <c r="G35" s="11" t="s">
        <v>143</v>
      </c>
      <c r="H35" s="11" t="s">
        <v>111</v>
      </c>
      <c r="I35" s="13" t="n">
        <f aca="false">COUNTA($E$2:E35)</f>
        <v>34</v>
      </c>
    </row>
    <row r="36" customFormat="false" ht="15" hidden="false" customHeight="false" outlineLevel="0" collapsed="false">
      <c r="A36" s="8" t="n">
        <v>35</v>
      </c>
      <c r="B36" s="8" t="n">
        <v>1</v>
      </c>
      <c r="C36" s="8" t="n">
        <v>3</v>
      </c>
      <c r="D36" s="8" t="s">
        <v>107</v>
      </c>
      <c r="E36" s="9" t="s">
        <v>144</v>
      </c>
      <c r="F36" s="8" t="s">
        <v>145</v>
      </c>
      <c r="G36" s="8" t="s">
        <v>146</v>
      </c>
      <c r="H36" s="8" t="s">
        <v>111</v>
      </c>
      <c r="I36" s="10" t="n">
        <f aca="false">COUNTA($E$2:E36)</f>
        <v>35</v>
      </c>
    </row>
    <row r="37" customFormat="false" ht="15" hidden="false" customHeight="false" outlineLevel="0" collapsed="false">
      <c r="A37" s="11" t="n">
        <v>36</v>
      </c>
      <c r="B37" s="11" t="n">
        <v>1</v>
      </c>
      <c r="C37" s="11" t="n">
        <v>3</v>
      </c>
      <c r="D37" s="11" t="s">
        <v>107</v>
      </c>
      <c r="E37" s="12" t="s">
        <v>147</v>
      </c>
      <c r="F37" s="11" t="s">
        <v>148</v>
      </c>
      <c r="G37" s="11" t="s">
        <v>149</v>
      </c>
      <c r="H37" s="11" t="s">
        <v>111</v>
      </c>
      <c r="I37" s="13" t="n">
        <f aca="false">COUNTA($E$2:E37)</f>
        <v>36</v>
      </c>
    </row>
    <row r="38" customFormat="false" ht="15" hidden="false" customHeight="false" outlineLevel="0" collapsed="false">
      <c r="A38" s="8" t="n">
        <v>37</v>
      </c>
      <c r="B38" s="8" t="n">
        <v>1</v>
      </c>
      <c r="C38" s="8" t="n">
        <v>3</v>
      </c>
      <c r="D38" s="8" t="s">
        <v>107</v>
      </c>
      <c r="E38" s="9" t="s">
        <v>150</v>
      </c>
      <c r="F38" s="8" t="s">
        <v>151</v>
      </c>
      <c r="G38" s="8" t="s">
        <v>152</v>
      </c>
      <c r="H38" s="8" t="s">
        <v>111</v>
      </c>
      <c r="I38" s="10" t="n">
        <f aca="false">COUNTA($E$2:E38)</f>
        <v>37</v>
      </c>
    </row>
    <row r="39" customFormat="false" ht="15" hidden="false" customHeight="false" outlineLevel="0" collapsed="false">
      <c r="A39" s="11" t="n">
        <v>38</v>
      </c>
      <c r="B39" s="11" t="n">
        <v>1</v>
      </c>
      <c r="C39" s="11" t="n">
        <v>3</v>
      </c>
      <c r="D39" s="11" t="s">
        <v>107</v>
      </c>
      <c r="E39" s="12" t="s">
        <v>153</v>
      </c>
      <c r="F39" s="11" t="s">
        <v>154</v>
      </c>
      <c r="G39" s="11" t="s">
        <v>155</v>
      </c>
      <c r="H39" s="11" t="s">
        <v>111</v>
      </c>
      <c r="I39" s="13" t="n">
        <f aca="false">COUNTA($E$2:E39)</f>
        <v>38</v>
      </c>
    </row>
    <row r="40" customFormat="false" ht="15" hidden="false" customHeight="false" outlineLevel="0" collapsed="false">
      <c r="A40" s="8" t="n">
        <v>39</v>
      </c>
      <c r="B40" s="8" t="n">
        <v>1</v>
      </c>
      <c r="C40" s="8" t="n">
        <v>3</v>
      </c>
      <c r="D40" s="8" t="s">
        <v>107</v>
      </c>
      <c r="E40" s="9" t="s">
        <v>156</v>
      </c>
      <c r="F40" s="8" t="s">
        <v>157</v>
      </c>
      <c r="G40" s="8" t="s">
        <v>158</v>
      </c>
      <c r="H40" s="8" t="s">
        <v>111</v>
      </c>
      <c r="I40" s="10" t="n">
        <f aca="false">COUNTA($E$2:E40)</f>
        <v>39</v>
      </c>
    </row>
    <row r="41" customFormat="false" ht="15" hidden="false" customHeight="false" outlineLevel="0" collapsed="false">
      <c r="A41" s="11" t="n">
        <v>40</v>
      </c>
      <c r="B41" s="11" t="n">
        <v>1</v>
      </c>
      <c r="C41" s="11" t="n">
        <v>3</v>
      </c>
      <c r="D41" s="11" t="s">
        <v>107</v>
      </c>
      <c r="E41" s="12" t="s">
        <v>159</v>
      </c>
      <c r="F41" s="11" t="s">
        <v>160</v>
      </c>
      <c r="G41" s="11" t="s">
        <v>161</v>
      </c>
      <c r="H41" s="11" t="s">
        <v>111</v>
      </c>
      <c r="I41" s="13" t="n">
        <f aca="false">COUNTA($E$2:E41)</f>
        <v>40</v>
      </c>
    </row>
    <row r="42" customFormat="false" ht="15" hidden="false" customHeight="false" outlineLevel="0" collapsed="false">
      <c r="A42" s="8" t="n">
        <v>41</v>
      </c>
      <c r="B42" s="8" t="n">
        <v>1</v>
      </c>
      <c r="C42" s="8" t="n">
        <v>3</v>
      </c>
      <c r="D42" s="8" t="s">
        <v>107</v>
      </c>
      <c r="E42" s="9" t="s">
        <v>162</v>
      </c>
      <c r="F42" s="8" t="s">
        <v>163</v>
      </c>
      <c r="G42" s="8" t="s">
        <v>164</v>
      </c>
      <c r="H42" s="8" t="s">
        <v>111</v>
      </c>
      <c r="I42" s="10" t="n">
        <f aca="false">COUNTA($E$2:E42)</f>
        <v>41</v>
      </c>
    </row>
    <row r="43" customFormat="false" ht="15" hidden="false" customHeight="false" outlineLevel="0" collapsed="false">
      <c r="A43" s="11" t="n">
        <v>42</v>
      </c>
      <c r="B43" s="11" t="n">
        <v>1</v>
      </c>
      <c r="C43" s="11" t="n">
        <v>3</v>
      </c>
      <c r="D43" s="11" t="s">
        <v>107</v>
      </c>
      <c r="E43" s="12" t="s">
        <v>165</v>
      </c>
      <c r="F43" s="11" t="s">
        <v>166</v>
      </c>
      <c r="G43" s="11" t="s">
        <v>167</v>
      </c>
      <c r="H43" s="11" t="s">
        <v>111</v>
      </c>
      <c r="I43" s="13" t="n">
        <f aca="false">COUNTA($E$2:E43)</f>
        <v>42</v>
      </c>
    </row>
    <row r="44" customFormat="false" ht="15" hidden="false" customHeight="false" outlineLevel="0" collapsed="false">
      <c r="A44" s="8" t="n">
        <v>43</v>
      </c>
      <c r="B44" s="8" t="n">
        <v>1</v>
      </c>
      <c r="C44" s="8" t="n">
        <v>3</v>
      </c>
      <c r="D44" s="8" t="s">
        <v>107</v>
      </c>
      <c r="E44" s="9" t="s">
        <v>168</v>
      </c>
      <c r="F44" s="8" t="s">
        <v>169</v>
      </c>
      <c r="G44" s="8" t="s">
        <v>170</v>
      </c>
      <c r="H44" s="8" t="s">
        <v>111</v>
      </c>
      <c r="I44" s="10" t="n">
        <f aca="false">COUNTA($E$2:E44)</f>
        <v>43</v>
      </c>
    </row>
    <row r="45" customFormat="false" ht="15" hidden="false" customHeight="false" outlineLevel="0" collapsed="false">
      <c r="A45" s="11" t="n">
        <v>44</v>
      </c>
      <c r="B45" s="11" t="n">
        <v>1</v>
      </c>
      <c r="C45" s="11" t="n">
        <v>4</v>
      </c>
      <c r="D45" s="11" t="s">
        <v>171</v>
      </c>
      <c r="E45" s="12" t="s">
        <v>172</v>
      </c>
      <c r="F45" s="11" t="s">
        <v>173</v>
      </c>
      <c r="G45" s="11" t="s">
        <v>174</v>
      </c>
      <c r="H45" s="11" t="s">
        <v>175</v>
      </c>
      <c r="I45" s="13" t="n">
        <f aca="false">COUNTA($E$2:E45)</f>
        <v>44</v>
      </c>
    </row>
    <row r="46" customFormat="false" ht="15" hidden="false" customHeight="false" outlineLevel="0" collapsed="false">
      <c r="A46" s="8" t="n">
        <v>45</v>
      </c>
      <c r="B46" s="8" t="n">
        <v>1</v>
      </c>
      <c r="C46" s="8" t="n">
        <v>4</v>
      </c>
      <c r="D46" s="8" t="s">
        <v>171</v>
      </c>
      <c r="E46" s="9" t="s">
        <v>176</v>
      </c>
      <c r="F46" s="8" t="s">
        <v>177</v>
      </c>
      <c r="G46" s="8" t="s">
        <v>178</v>
      </c>
      <c r="H46" s="8" t="s">
        <v>175</v>
      </c>
      <c r="I46" s="10" t="n">
        <f aca="false">COUNTA($E$2:E46)</f>
        <v>45</v>
      </c>
    </row>
    <row r="47" customFormat="false" ht="15" hidden="false" customHeight="false" outlineLevel="0" collapsed="false">
      <c r="A47" s="11" t="n">
        <v>46</v>
      </c>
      <c r="B47" s="11" t="n">
        <v>1</v>
      </c>
      <c r="C47" s="11" t="n">
        <v>4</v>
      </c>
      <c r="D47" s="11" t="s">
        <v>171</v>
      </c>
      <c r="E47" s="12" t="s">
        <v>179</v>
      </c>
      <c r="F47" s="11" t="s">
        <v>180</v>
      </c>
      <c r="G47" s="11" t="s">
        <v>181</v>
      </c>
      <c r="H47" s="11" t="s">
        <v>175</v>
      </c>
      <c r="I47" s="13" t="n">
        <f aca="false">COUNTA($E$2:E47)</f>
        <v>46</v>
      </c>
    </row>
    <row r="48" customFormat="false" ht="15" hidden="false" customHeight="false" outlineLevel="0" collapsed="false">
      <c r="A48" s="8" t="n">
        <v>47</v>
      </c>
      <c r="B48" s="8" t="n">
        <v>1</v>
      </c>
      <c r="C48" s="8" t="n">
        <v>4</v>
      </c>
      <c r="D48" s="8" t="s">
        <v>171</v>
      </c>
      <c r="E48" s="9" t="s">
        <v>182</v>
      </c>
      <c r="F48" s="8" t="s">
        <v>183</v>
      </c>
      <c r="G48" s="8" t="s">
        <v>184</v>
      </c>
      <c r="H48" s="8" t="s">
        <v>175</v>
      </c>
      <c r="I48" s="10" t="n">
        <f aca="false">COUNTA($E$2:E48)</f>
        <v>47</v>
      </c>
    </row>
    <row r="49" customFormat="false" ht="15" hidden="false" customHeight="false" outlineLevel="0" collapsed="false">
      <c r="A49" s="11" t="n">
        <v>48</v>
      </c>
      <c r="B49" s="11" t="n">
        <v>1</v>
      </c>
      <c r="C49" s="11" t="n">
        <v>4</v>
      </c>
      <c r="D49" s="11" t="s">
        <v>171</v>
      </c>
      <c r="E49" s="12" t="s">
        <v>185</v>
      </c>
      <c r="F49" s="11" t="s">
        <v>186</v>
      </c>
      <c r="G49" s="11" t="s">
        <v>187</v>
      </c>
      <c r="H49" s="11" t="s">
        <v>175</v>
      </c>
      <c r="I49" s="13" t="n">
        <f aca="false">COUNTA($E$2:E49)</f>
        <v>48</v>
      </c>
    </row>
    <row r="50" customFormat="false" ht="15" hidden="false" customHeight="false" outlineLevel="0" collapsed="false">
      <c r="A50" s="8" t="n">
        <v>49</v>
      </c>
      <c r="B50" s="8" t="n">
        <v>1</v>
      </c>
      <c r="C50" s="8" t="n">
        <v>4</v>
      </c>
      <c r="D50" s="8" t="s">
        <v>171</v>
      </c>
      <c r="E50" s="9" t="s">
        <v>188</v>
      </c>
      <c r="F50" s="8" t="s">
        <v>189</v>
      </c>
      <c r="G50" s="8" t="s">
        <v>190</v>
      </c>
      <c r="H50" s="8" t="s">
        <v>175</v>
      </c>
      <c r="I50" s="10" t="n">
        <f aca="false">COUNTA($E$2:E50)</f>
        <v>49</v>
      </c>
    </row>
    <row r="51" customFormat="false" ht="15" hidden="false" customHeight="false" outlineLevel="0" collapsed="false">
      <c r="A51" s="11" t="n">
        <v>50</v>
      </c>
      <c r="B51" s="11" t="n">
        <v>1</v>
      </c>
      <c r="C51" s="11" t="n">
        <v>4</v>
      </c>
      <c r="D51" s="11" t="s">
        <v>171</v>
      </c>
      <c r="E51" s="12" t="s">
        <v>191</v>
      </c>
      <c r="F51" s="11" t="s">
        <v>192</v>
      </c>
      <c r="G51" s="11" t="s">
        <v>193</v>
      </c>
      <c r="H51" s="11" t="s">
        <v>175</v>
      </c>
      <c r="I51" s="13" t="n">
        <f aca="false">COUNTA($E$2:E51)</f>
        <v>50</v>
      </c>
    </row>
    <row r="52" customFormat="false" ht="15" hidden="false" customHeight="false" outlineLevel="0" collapsed="false">
      <c r="A52" s="8" t="n">
        <v>51</v>
      </c>
      <c r="B52" s="8" t="n">
        <v>1</v>
      </c>
      <c r="C52" s="8" t="n">
        <v>4</v>
      </c>
      <c r="D52" s="8" t="s">
        <v>171</v>
      </c>
      <c r="E52" s="9" t="s">
        <v>194</v>
      </c>
      <c r="F52" s="8" t="s">
        <v>195</v>
      </c>
      <c r="G52" s="8" t="s">
        <v>196</v>
      </c>
      <c r="H52" s="8" t="s">
        <v>175</v>
      </c>
      <c r="I52" s="10" t="n">
        <f aca="false">COUNTA($E$2:E52)</f>
        <v>51</v>
      </c>
    </row>
    <row r="53" customFormat="false" ht="15" hidden="false" customHeight="false" outlineLevel="0" collapsed="false">
      <c r="A53" s="11" t="n">
        <v>52</v>
      </c>
      <c r="B53" s="11" t="n">
        <v>2</v>
      </c>
      <c r="C53" s="11" t="n">
        <v>6</v>
      </c>
      <c r="D53" s="11" t="s">
        <v>197</v>
      </c>
      <c r="E53" s="12" t="s">
        <v>198</v>
      </c>
      <c r="F53" s="11" t="s">
        <v>199</v>
      </c>
      <c r="G53" s="11" t="s">
        <v>200</v>
      </c>
      <c r="H53" s="11" t="s">
        <v>67</v>
      </c>
      <c r="I53" s="13" t="n">
        <f aca="false">COUNTA($E$2:E53)</f>
        <v>52</v>
      </c>
    </row>
    <row r="54" customFormat="false" ht="15" hidden="false" customHeight="false" outlineLevel="0" collapsed="false">
      <c r="A54" s="8" t="n">
        <v>53</v>
      </c>
      <c r="B54" s="8" t="n">
        <v>2</v>
      </c>
      <c r="C54" s="8" t="n">
        <v>6</v>
      </c>
      <c r="D54" s="8" t="s">
        <v>197</v>
      </c>
      <c r="E54" s="9" t="s">
        <v>201</v>
      </c>
      <c r="F54" s="8" t="s">
        <v>202</v>
      </c>
      <c r="G54" s="8" t="s">
        <v>203</v>
      </c>
      <c r="H54" s="8" t="s">
        <v>84</v>
      </c>
      <c r="I54" s="10" t="n">
        <f aca="false">COUNTA($E$2:E54)</f>
        <v>53</v>
      </c>
    </row>
    <row r="55" customFormat="false" ht="15" hidden="false" customHeight="false" outlineLevel="0" collapsed="false">
      <c r="A55" s="11" t="n">
        <v>54</v>
      </c>
      <c r="B55" s="11" t="n">
        <v>2</v>
      </c>
      <c r="C55" s="11" t="n">
        <v>6</v>
      </c>
      <c r="D55" s="11" t="s">
        <v>197</v>
      </c>
      <c r="E55" s="12" t="s">
        <v>204</v>
      </c>
      <c r="F55" s="11" t="s">
        <v>205</v>
      </c>
      <c r="G55" s="11" t="s">
        <v>206</v>
      </c>
      <c r="H55" s="11" t="s">
        <v>67</v>
      </c>
      <c r="I55" s="13" t="n">
        <f aca="false">COUNTA($E$2:E55)</f>
        <v>54</v>
      </c>
    </row>
    <row r="56" customFormat="false" ht="15" hidden="false" customHeight="false" outlineLevel="0" collapsed="false">
      <c r="A56" s="8" t="n">
        <v>55</v>
      </c>
      <c r="B56" s="8" t="n">
        <v>2</v>
      </c>
      <c r="C56" s="8" t="n">
        <v>6</v>
      </c>
      <c r="D56" s="8" t="s">
        <v>197</v>
      </c>
      <c r="E56" s="9" t="s">
        <v>207</v>
      </c>
      <c r="F56" s="8" t="s">
        <v>208</v>
      </c>
      <c r="G56" s="8" t="s">
        <v>209</v>
      </c>
      <c r="H56" s="8" t="s">
        <v>84</v>
      </c>
      <c r="I56" s="10" t="n">
        <f aca="false">COUNTA($E$2:E56)</f>
        <v>55</v>
      </c>
    </row>
    <row r="57" customFormat="false" ht="15" hidden="false" customHeight="false" outlineLevel="0" collapsed="false">
      <c r="A57" s="11" t="n">
        <v>56</v>
      </c>
      <c r="B57" s="11" t="n">
        <v>2</v>
      </c>
      <c r="C57" s="11" t="n">
        <v>6</v>
      </c>
      <c r="D57" s="11" t="s">
        <v>197</v>
      </c>
      <c r="E57" s="12" t="s">
        <v>210</v>
      </c>
      <c r="F57" s="11" t="s">
        <v>211</v>
      </c>
      <c r="G57" s="11" t="s">
        <v>212</v>
      </c>
      <c r="H57" s="11" t="s">
        <v>67</v>
      </c>
      <c r="I57" s="13" t="n">
        <f aca="false">COUNTA($E$2:E57)</f>
        <v>56</v>
      </c>
    </row>
    <row r="58" customFormat="false" ht="15" hidden="false" customHeight="false" outlineLevel="0" collapsed="false">
      <c r="A58" s="8" t="n">
        <v>57</v>
      </c>
      <c r="B58" s="8" t="n">
        <v>2</v>
      </c>
      <c r="C58" s="8" t="n">
        <v>6</v>
      </c>
      <c r="D58" s="8" t="s">
        <v>197</v>
      </c>
      <c r="E58" s="9" t="s">
        <v>213</v>
      </c>
      <c r="F58" s="8" t="s">
        <v>214</v>
      </c>
      <c r="G58" s="8" t="s">
        <v>215</v>
      </c>
      <c r="H58" s="8" t="s">
        <v>84</v>
      </c>
      <c r="I58" s="10" t="n">
        <f aca="false">COUNTA($E$2:E58)</f>
        <v>57</v>
      </c>
    </row>
    <row r="59" customFormat="false" ht="15" hidden="false" customHeight="false" outlineLevel="0" collapsed="false">
      <c r="A59" s="11" t="n">
        <v>58</v>
      </c>
      <c r="B59" s="11" t="n">
        <v>2</v>
      </c>
      <c r="C59" s="11" t="n">
        <v>6</v>
      </c>
      <c r="D59" s="11" t="s">
        <v>197</v>
      </c>
      <c r="E59" s="12" t="s">
        <v>216</v>
      </c>
      <c r="F59" s="11" t="s">
        <v>217</v>
      </c>
      <c r="G59" s="11" t="s">
        <v>218</v>
      </c>
      <c r="H59" s="11" t="s">
        <v>67</v>
      </c>
      <c r="I59" s="13" t="n">
        <f aca="false">COUNTA($E$2:E59)</f>
        <v>58</v>
      </c>
    </row>
    <row r="60" customFormat="false" ht="15" hidden="false" customHeight="false" outlineLevel="0" collapsed="false">
      <c r="A60" s="8" t="n">
        <v>59</v>
      </c>
      <c r="B60" s="8" t="n">
        <v>2</v>
      </c>
      <c r="C60" s="8" t="n">
        <v>6</v>
      </c>
      <c r="D60" s="8" t="s">
        <v>197</v>
      </c>
      <c r="E60" s="9" t="s">
        <v>219</v>
      </c>
      <c r="F60" s="8" t="s">
        <v>220</v>
      </c>
      <c r="G60" s="8" t="s">
        <v>221</v>
      </c>
      <c r="H60" s="8" t="s">
        <v>84</v>
      </c>
      <c r="I60" s="10" t="n">
        <f aca="false">COUNTA($E$2:E60)</f>
        <v>59</v>
      </c>
    </row>
    <row r="61" customFormat="false" ht="15" hidden="false" customHeight="false" outlineLevel="0" collapsed="false">
      <c r="A61" s="11" t="n">
        <v>60</v>
      </c>
      <c r="B61" s="11" t="n">
        <v>2</v>
      </c>
      <c r="C61" s="11" t="n">
        <v>6</v>
      </c>
      <c r="D61" s="11" t="s">
        <v>197</v>
      </c>
      <c r="E61" s="12" t="s">
        <v>222</v>
      </c>
      <c r="F61" s="11" t="s">
        <v>223</v>
      </c>
      <c r="G61" s="11" t="s">
        <v>224</v>
      </c>
      <c r="H61" s="11" t="s">
        <v>67</v>
      </c>
      <c r="I61" s="13" t="n">
        <f aca="false">COUNTA($E$2:E61)</f>
        <v>60</v>
      </c>
    </row>
    <row r="62" customFormat="false" ht="15" hidden="false" customHeight="false" outlineLevel="0" collapsed="false">
      <c r="A62" s="8" t="n">
        <v>61</v>
      </c>
      <c r="B62" s="8" t="n">
        <v>2</v>
      </c>
      <c r="C62" s="8" t="n">
        <v>6</v>
      </c>
      <c r="D62" s="8" t="s">
        <v>197</v>
      </c>
      <c r="E62" s="9" t="s">
        <v>225</v>
      </c>
      <c r="F62" s="8" t="s">
        <v>226</v>
      </c>
      <c r="G62" s="8" t="s">
        <v>227</v>
      </c>
      <c r="H62" s="8" t="s">
        <v>84</v>
      </c>
      <c r="I62" s="10" t="n">
        <f aca="false">COUNTA($E$2:E62)</f>
        <v>61</v>
      </c>
    </row>
    <row r="63" customFormat="false" ht="15" hidden="false" customHeight="false" outlineLevel="0" collapsed="false">
      <c r="A63" s="11" t="n">
        <v>62</v>
      </c>
      <c r="B63" s="11" t="n">
        <v>2</v>
      </c>
      <c r="C63" s="11" t="n">
        <v>6</v>
      </c>
      <c r="D63" s="11" t="s">
        <v>197</v>
      </c>
      <c r="E63" s="12" t="s">
        <v>228</v>
      </c>
      <c r="F63" s="11" t="s">
        <v>229</v>
      </c>
      <c r="G63" s="11" t="s">
        <v>230</v>
      </c>
      <c r="H63" s="11" t="s">
        <v>47</v>
      </c>
      <c r="I63" s="13" t="n">
        <f aca="false">COUNTA($E$2:E63)</f>
        <v>62</v>
      </c>
    </row>
    <row r="64" customFormat="false" ht="15" hidden="false" customHeight="false" outlineLevel="0" collapsed="false">
      <c r="A64" s="8" t="n">
        <v>63</v>
      </c>
      <c r="B64" s="8" t="n">
        <v>2</v>
      </c>
      <c r="C64" s="8" t="n">
        <v>6</v>
      </c>
      <c r="D64" s="8" t="s">
        <v>197</v>
      </c>
      <c r="E64" s="9" t="s">
        <v>231</v>
      </c>
      <c r="F64" s="8" t="s">
        <v>232</v>
      </c>
      <c r="G64" s="8" t="s">
        <v>233</v>
      </c>
      <c r="H64" s="8" t="s">
        <v>47</v>
      </c>
      <c r="I64" s="10" t="n">
        <f aca="false">COUNTA($E$2:E64)</f>
        <v>63</v>
      </c>
    </row>
    <row r="65" customFormat="false" ht="15" hidden="false" customHeight="false" outlineLevel="0" collapsed="false">
      <c r="A65" s="11" t="n">
        <v>64</v>
      </c>
      <c r="B65" s="11" t="n">
        <v>2</v>
      </c>
      <c r="C65" s="11" t="n">
        <v>6</v>
      </c>
      <c r="D65" s="11" t="s">
        <v>197</v>
      </c>
      <c r="E65" s="12" t="s">
        <v>234</v>
      </c>
      <c r="F65" s="11" t="s">
        <v>235</v>
      </c>
      <c r="G65" s="11" t="s">
        <v>236</v>
      </c>
      <c r="H65" s="11" t="s">
        <v>67</v>
      </c>
      <c r="I65" s="13" t="n">
        <f aca="false">COUNTA($E$2:E65)</f>
        <v>64</v>
      </c>
    </row>
    <row r="66" customFormat="false" ht="15" hidden="false" customHeight="false" outlineLevel="0" collapsed="false">
      <c r="A66" s="8" t="n">
        <v>65</v>
      </c>
      <c r="B66" s="8" t="n">
        <v>2</v>
      </c>
      <c r="C66" s="8" t="n">
        <v>6</v>
      </c>
      <c r="D66" s="8" t="s">
        <v>197</v>
      </c>
      <c r="E66" s="9" t="s">
        <v>237</v>
      </c>
      <c r="F66" s="8" t="s">
        <v>238</v>
      </c>
      <c r="G66" s="8" t="s">
        <v>239</v>
      </c>
      <c r="H66" s="8" t="s">
        <v>67</v>
      </c>
      <c r="I66" s="10" t="n">
        <f aca="false">COUNTA($E$2:E66)</f>
        <v>65</v>
      </c>
    </row>
    <row r="67" customFormat="false" ht="15" hidden="false" customHeight="false" outlineLevel="0" collapsed="false">
      <c r="A67" s="11" t="n">
        <v>66</v>
      </c>
      <c r="B67" s="11" t="n">
        <v>2</v>
      </c>
      <c r="C67" s="11" t="n">
        <v>7</v>
      </c>
      <c r="D67" s="11" t="s">
        <v>240</v>
      </c>
      <c r="E67" s="12" t="s">
        <v>241</v>
      </c>
      <c r="F67" s="11" t="s">
        <v>242</v>
      </c>
      <c r="G67" s="11" t="s">
        <v>243</v>
      </c>
      <c r="H67" s="11" t="s">
        <v>67</v>
      </c>
      <c r="I67" s="13" t="n">
        <f aca="false">COUNTA($E$2:E67)</f>
        <v>66</v>
      </c>
    </row>
    <row r="68" customFormat="false" ht="15" hidden="false" customHeight="false" outlineLevel="0" collapsed="false">
      <c r="A68" s="8" t="n">
        <v>67</v>
      </c>
      <c r="B68" s="8" t="n">
        <v>2</v>
      </c>
      <c r="C68" s="8" t="n">
        <v>7</v>
      </c>
      <c r="D68" s="8" t="s">
        <v>240</v>
      </c>
      <c r="E68" s="9" t="s">
        <v>244</v>
      </c>
      <c r="F68" s="8" t="s">
        <v>245</v>
      </c>
      <c r="G68" s="8" t="s">
        <v>246</v>
      </c>
      <c r="H68" s="8" t="s">
        <v>67</v>
      </c>
      <c r="I68" s="10" t="n">
        <f aca="false">COUNTA($E$2:E68)</f>
        <v>67</v>
      </c>
    </row>
    <row r="69" customFormat="false" ht="15" hidden="false" customHeight="false" outlineLevel="0" collapsed="false">
      <c r="A69" s="11" t="n">
        <v>68</v>
      </c>
      <c r="B69" s="11" t="n">
        <v>2</v>
      </c>
      <c r="C69" s="11" t="n">
        <v>7</v>
      </c>
      <c r="D69" s="11" t="s">
        <v>240</v>
      </c>
      <c r="E69" s="12" t="s">
        <v>247</v>
      </c>
      <c r="F69" s="11" t="s">
        <v>248</v>
      </c>
      <c r="G69" s="11" t="s">
        <v>249</v>
      </c>
      <c r="H69" s="11" t="s">
        <v>67</v>
      </c>
      <c r="I69" s="13" t="n">
        <f aca="false">COUNTA($E$2:E69)</f>
        <v>68</v>
      </c>
    </row>
    <row r="70" customFormat="false" ht="15" hidden="false" customHeight="false" outlineLevel="0" collapsed="false">
      <c r="A70" s="8" t="n">
        <v>69</v>
      </c>
      <c r="B70" s="8" t="n">
        <v>2</v>
      </c>
      <c r="C70" s="8" t="n">
        <v>7</v>
      </c>
      <c r="D70" s="8" t="s">
        <v>240</v>
      </c>
      <c r="E70" s="9" t="s">
        <v>250</v>
      </c>
      <c r="F70" s="8" t="s">
        <v>251</v>
      </c>
      <c r="G70" s="8" t="s">
        <v>252</v>
      </c>
      <c r="H70" s="8" t="s">
        <v>67</v>
      </c>
      <c r="I70" s="10" t="n">
        <f aca="false">COUNTA($E$2:E70)</f>
        <v>69</v>
      </c>
    </row>
    <row r="71" customFormat="false" ht="15" hidden="false" customHeight="false" outlineLevel="0" collapsed="false">
      <c r="A71" s="11" t="n">
        <v>70</v>
      </c>
      <c r="B71" s="11" t="n">
        <v>2</v>
      </c>
      <c r="C71" s="11" t="n">
        <v>7</v>
      </c>
      <c r="D71" s="11" t="s">
        <v>240</v>
      </c>
      <c r="E71" s="12" t="s">
        <v>253</v>
      </c>
      <c r="F71" s="11" t="s">
        <v>254</v>
      </c>
      <c r="G71" s="11" t="s">
        <v>255</v>
      </c>
      <c r="H71" s="11" t="s">
        <v>67</v>
      </c>
      <c r="I71" s="13" t="n">
        <f aca="false">COUNTA($E$2:E71)</f>
        <v>70</v>
      </c>
    </row>
    <row r="72" customFormat="false" ht="15" hidden="false" customHeight="false" outlineLevel="0" collapsed="false">
      <c r="A72" s="8" t="n">
        <v>71</v>
      </c>
      <c r="B72" s="8" t="n">
        <v>2</v>
      </c>
      <c r="C72" s="8" t="n">
        <v>7</v>
      </c>
      <c r="D72" s="8" t="s">
        <v>240</v>
      </c>
      <c r="E72" s="9" t="s">
        <v>256</v>
      </c>
      <c r="F72" s="8" t="s">
        <v>257</v>
      </c>
      <c r="G72" s="8" t="s">
        <v>258</v>
      </c>
      <c r="H72" s="8" t="s">
        <v>67</v>
      </c>
      <c r="I72" s="10" t="n">
        <f aca="false">COUNTA($E$2:E72)</f>
        <v>71</v>
      </c>
    </row>
    <row r="73" customFormat="false" ht="15" hidden="false" customHeight="false" outlineLevel="0" collapsed="false">
      <c r="A73" s="11" t="n">
        <v>72</v>
      </c>
      <c r="B73" s="11" t="n">
        <v>2</v>
      </c>
      <c r="C73" s="11" t="n">
        <v>7</v>
      </c>
      <c r="D73" s="11" t="s">
        <v>240</v>
      </c>
      <c r="E73" s="12" t="s">
        <v>259</v>
      </c>
      <c r="F73" s="11" t="s">
        <v>260</v>
      </c>
      <c r="G73" s="11" t="s">
        <v>261</v>
      </c>
      <c r="H73" s="11" t="s">
        <v>67</v>
      </c>
      <c r="I73" s="13" t="n">
        <f aca="false">COUNTA($E$2:E73)</f>
        <v>72</v>
      </c>
    </row>
    <row r="74" customFormat="false" ht="15" hidden="false" customHeight="false" outlineLevel="0" collapsed="false">
      <c r="A74" s="8" t="n">
        <v>73</v>
      </c>
      <c r="B74" s="8" t="n">
        <v>2</v>
      </c>
      <c r="C74" s="8" t="n">
        <v>7</v>
      </c>
      <c r="D74" s="8" t="s">
        <v>240</v>
      </c>
      <c r="E74" s="9" t="s">
        <v>262</v>
      </c>
      <c r="F74" s="8" t="s">
        <v>263</v>
      </c>
      <c r="G74" s="8" t="s">
        <v>264</v>
      </c>
      <c r="H74" s="8" t="s">
        <v>67</v>
      </c>
      <c r="I74" s="10" t="n">
        <f aca="false">COUNTA($E$2:E74)</f>
        <v>73</v>
      </c>
    </row>
    <row r="75" customFormat="false" ht="15" hidden="false" customHeight="false" outlineLevel="0" collapsed="false">
      <c r="A75" s="11" t="n">
        <v>74</v>
      </c>
      <c r="B75" s="11" t="n">
        <v>2</v>
      </c>
      <c r="C75" s="11" t="n">
        <v>7</v>
      </c>
      <c r="D75" s="11" t="s">
        <v>240</v>
      </c>
      <c r="E75" s="12" t="s">
        <v>265</v>
      </c>
      <c r="F75" s="11" t="s">
        <v>266</v>
      </c>
      <c r="G75" s="11" t="s">
        <v>267</v>
      </c>
      <c r="H75" s="11" t="s">
        <v>47</v>
      </c>
      <c r="I75" s="13" t="n">
        <f aca="false">COUNTA($E$2:E75)</f>
        <v>74</v>
      </c>
    </row>
    <row r="76" customFormat="false" ht="15" hidden="false" customHeight="false" outlineLevel="0" collapsed="false">
      <c r="A76" s="8" t="n">
        <v>75</v>
      </c>
      <c r="B76" s="8" t="n">
        <v>2</v>
      </c>
      <c r="C76" s="8" t="n">
        <v>7</v>
      </c>
      <c r="D76" s="8" t="s">
        <v>240</v>
      </c>
      <c r="E76" s="9" t="s">
        <v>268</v>
      </c>
      <c r="F76" s="8" t="s">
        <v>269</v>
      </c>
      <c r="G76" s="8" t="s">
        <v>270</v>
      </c>
      <c r="H76" s="8" t="s">
        <v>67</v>
      </c>
      <c r="I76" s="10" t="n">
        <f aca="false">COUNTA($E$2:E76)</f>
        <v>75</v>
      </c>
    </row>
    <row r="77" customFormat="false" ht="15" hidden="false" customHeight="false" outlineLevel="0" collapsed="false">
      <c r="A77" s="11" t="n">
        <v>76</v>
      </c>
      <c r="B77" s="11" t="n">
        <v>2</v>
      </c>
      <c r="C77" s="11" t="n">
        <v>8</v>
      </c>
      <c r="D77" s="11" t="s">
        <v>271</v>
      </c>
      <c r="E77" s="12" t="s">
        <v>272</v>
      </c>
      <c r="F77" s="11" t="s">
        <v>273</v>
      </c>
      <c r="G77" s="11" t="s">
        <v>274</v>
      </c>
      <c r="H77" s="11" t="s">
        <v>175</v>
      </c>
      <c r="I77" s="13" t="n">
        <f aca="false">COUNTA($E$2:E77)</f>
        <v>76</v>
      </c>
    </row>
    <row r="78" customFormat="false" ht="15" hidden="false" customHeight="false" outlineLevel="0" collapsed="false">
      <c r="A78" s="8" t="n">
        <v>77</v>
      </c>
      <c r="B78" s="8" t="n">
        <v>2</v>
      </c>
      <c r="C78" s="8" t="n">
        <v>8</v>
      </c>
      <c r="D78" s="8" t="s">
        <v>271</v>
      </c>
      <c r="E78" s="9" t="s">
        <v>275</v>
      </c>
      <c r="F78" s="8" t="s">
        <v>276</v>
      </c>
      <c r="G78" s="8" t="s">
        <v>277</v>
      </c>
      <c r="H78" s="8" t="s">
        <v>175</v>
      </c>
      <c r="I78" s="10" t="n">
        <f aca="false">COUNTA($E$2:E78)</f>
        <v>77</v>
      </c>
    </row>
    <row r="79" customFormat="false" ht="15" hidden="false" customHeight="false" outlineLevel="0" collapsed="false">
      <c r="A79" s="11" t="n">
        <v>78</v>
      </c>
      <c r="B79" s="11" t="n">
        <v>2</v>
      </c>
      <c r="C79" s="11" t="n">
        <v>8</v>
      </c>
      <c r="D79" s="11" t="s">
        <v>271</v>
      </c>
      <c r="E79" s="12" t="s">
        <v>278</v>
      </c>
      <c r="F79" s="11" t="s">
        <v>279</v>
      </c>
      <c r="G79" s="11" t="s">
        <v>280</v>
      </c>
      <c r="H79" s="11" t="s">
        <v>175</v>
      </c>
      <c r="I79" s="13" t="n">
        <f aca="false">COUNTA($E$2:E79)</f>
        <v>78</v>
      </c>
    </row>
    <row r="80" customFormat="false" ht="15" hidden="false" customHeight="false" outlineLevel="0" collapsed="false">
      <c r="A80" s="8" t="n">
        <v>79</v>
      </c>
      <c r="B80" s="8" t="n">
        <v>2</v>
      </c>
      <c r="C80" s="8" t="n">
        <v>8</v>
      </c>
      <c r="D80" s="8" t="s">
        <v>271</v>
      </c>
      <c r="E80" s="9" t="s">
        <v>281</v>
      </c>
      <c r="F80" s="8" t="s">
        <v>282</v>
      </c>
      <c r="G80" s="8" t="s">
        <v>283</v>
      </c>
      <c r="H80" s="8" t="s">
        <v>175</v>
      </c>
      <c r="I80" s="10" t="n">
        <f aca="false">COUNTA($E$2:E80)</f>
        <v>79</v>
      </c>
    </row>
    <row r="81" customFormat="false" ht="15" hidden="false" customHeight="false" outlineLevel="0" collapsed="false">
      <c r="A81" s="11" t="n">
        <v>80</v>
      </c>
      <c r="B81" s="11" t="n">
        <v>2</v>
      </c>
      <c r="C81" s="11" t="n">
        <v>8</v>
      </c>
      <c r="D81" s="11" t="s">
        <v>271</v>
      </c>
      <c r="E81" s="12" t="s">
        <v>284</v>
      </c>
      <c r="F81" s="11" t="s">
        <v>276</v>
      </c>
      <c r="G81" s="11" t="s">
        <v>285</v>
      </c>
      <c r="H81" s="11" t="s">
        <v>175</v>
      </c>
      <c r="I81" s="13" t="n">
        <f aca="false">COUNTA($E$2:E81)</f>
        <v>80</v>
      </c>
    </row>
    <row r="82" customFormat="false" ht="15" hidden="false" customHeight="false" outlineLevel="0" collapsed="false">
      <c r="A82" s="8" t="n">
        <v>81</v>
      </c>
      <c r="B82" s="8" t="n">
        <v>2</v>
      </c>
      <c r="C82" s="8" t="n">
        <v>8</v>
      </c>
      <c r="D82" s="8" t="s">
        <v>271</v>
      </c>
      <c r="E82" s="9" t="s">
        <v>286</v>
      </c>
      <c r="F82" s="8" t="s">
        <v>287</v>
      </c>
      <c r="G82" s="8" t="s">
        <v>288</v>
      </c>
      <c r="H82" s="8" t="s">
        <v>175</v>
      </c>
      <c r="I82" s="10" t="n">
        <f aca="false">COUNTA($E$2:E82)</f>
        <v>81</v>
      </c>
    </row>
    <row r="83" customFormat="false" ht="15" hidden="false" customHeight="false" outlineLevel="0" collapsed="false">
      <c r="A83" s="11" t="n">
        <v>82</v>
      </c>
      <c r="B83" s="11" t="n">
        <v>2</v>
      </c>
      <c r="C83" s="11" t="n">
        <v>8</v>
      </c>
      <c r="D83" s="11" t="s">
        <v>271</v>
      </c>
      <c r="E83" s="12" t="s">
        <v>289</v>
      </c>
      <c r="F83" s="11" t="s">
        <v>290</v>
      </c>
      <c r="G83" s="11" t="s">
        <v>291</v>
      </c>
      <c r="H83" s="11" t="s">
        <v>47</v>
      </c>
      <c r="I83" s="13" t="n">
        <f aca="false">COUNTA($E$2:E83)</f>
        <v>82</v>
      </c>
    </row>
    <row r="84" customFormat="false" ht="15" hidden="false" customHeight="false" outlineLevel="0" collapsed="false">
      <c r="A84" s="8" t="n">
        <v>83</v>
      </c>
      <c r="B84" s="8" t="n">
        <v>2</v>
      </c>
      <c r="C84" s="8" t="n">
        <v>8</v>
      </c>
      <c r="D84" s="8" t="s">
        <v>271</v>
      </c>
      <c r="E84" s="9" t="s">
        <v>292</v>
      </c>
      <c r="F84" s="8" t="s">
        <v>293</v>
      </c>
      <c r="G84" s="8" t="s">
        <v>294</v>
      </c>
      <c r="H84" s="8" t="s">
        <v>47</v>
      </c>
      <c r="I84" s="10" t="n">
        <f aca="false">COUNTA($E$2:E84)</f>
        <v>83</v>
      </c>
    </row>
    <row r="85" customFormat="false" ht="15" hidden="false" customHeight="false" outlineLevel="0" collapsed="false">
      <c r="A85" s="11" t="n">
        <v>84</v>
      </c>
      <c r="B85" s="11" t="n">
        <v>2</v>
      </c>
      <c r="C85" s="11" t="n">
        <v>9</v>
      </c>
      <c r="D85" s="11" t="s">
        <v>295</v>
      </c>
      <c r="E85" s="12" t="s">
        <v>296</v>
      </c>
      <c r="F85" s="11" t="s">
        <v>297</v>
      </c>
      <c r="G85" s="11" t="s">
        <v>298</v>
      </c>
      <c r="H85" s="11" t="s">
        <v>67</v>
      </c>
      <c r="I85" s="13" t="n">
        <f aca="false">COUNTA($E$2:E85)</f>
        <v>84</v>
      </c>
    </row>
    <row r="86" customFormat="false" ht="15" hidden="false" customHeight="false" outlineLevel="0" collapsed="false">
      <c r="A86" s="8" t="n">
        <v>85</v>
      </c>
      <c r="B86" s="8" t="n">
        <v>2</v>
      </c>
      <c r="C86" s="8" t="n">
        <v>9</v>
      </c>
      <c r="D86" s="8" t="s">
        <v>295</v>
      </c>
      <c r="E86" s="9" t="s">
        <v>299</v>
      </c>
      <c r="F86" s="8" t="s">
        <v>300</v>
      </c>
      <c r="G86" s="8" t="s">
        <v>301</v>
      </c>
      <c r="H86" s="8" t="s">
        <v>67</v>
      </c>
      <c r="I86" s="10" t="n">
        <f aca="false">COUNTA($E$2:E86)</f>
        <v>85</v>
      </c>
    </row>
    <row r="87" customFormat="false" ht="15" hidden="false" customHeight="false" outlineLevel="0" collapsed="false">
      <c r="A87" s="11" t="n">
        <v>86</v>
      </c>
      <c r="B87" s="11" t="n">
        <v>2</v>
      </c>
      <c r="C87" s="11" t="n">
        <v>9</v>
      </c>
      <c r="D87" s="11" t="s">
        <v>295</v>
      </c>
      <c r="E87" s="12" t="s">
        <v>302</v>
      </c>
      <c r="F87" s="11" t="s">
        <v>303</v>
      </c>
      <c r="G87" s="11" t="s">
        <v>304</v>
      </c>
      <c r="H87" s="11" t="s">
        <v>67</v>
      </c>
      <c r="I87" s="13" t="n">
        <f aca="false">COUNTA($E$2:E87)</f>
        <v>86</v>
      </c>
    </row>
    <row r="88" customFormat="false" ht="15" hidden="false" customHeight="false" outlineLevel="0" collapsed="false">
      <c r="A88" s="8" t="n">
        <v>87</v>
      </c>
      <c r="B88" s="8" t="n">
        <v>2</v>
      </c>
      <c r="C88" s="8" t="n">
        <v>9</v>
      </c>
      <c r="D88" s="8" t="s">
        <v>295</v>
      </c>
      <c r="E88" s="9" t="s">
        <v>305</v>
      </c>
      <c r="F88" s="8" t="s">
        <v>306</v>
      </c>
      <c r="G88" s="8" t="s">
        <v>307</v>
      </c>
      <c r="H88" s="8" t="s">
        <v>67</v>
      </c>
      <c r="I88" s="10" t="n">
        <f aca="false">COUNTA($E$2:E88)</f>
        <v>87</v>
      </c>
    </row>
    <row r="89" customFormat="false" ht="15" hidden="false" customHeight="false" outlineLevel="0" collapsed="false">
      <c r="A89" s="11" t="n">
        <v>88</v>
      </c>
      <c r="B89" s="11" t="n">
        <v>2</v>
      </c>
      <c r="C89" s="11" t="n">
        <v>9</v>
      </c>
      <c r="D89" s="11" t="s">
        <v>295</v>
      </c>
      <c r="E89" s="12" t="s">
        <v>308</v>
      </c>
      <c r="F89" s="11" t="s">
        <v>309</v>
      </c>
      <c r="G89" s="11" t="s">
        <v>310</v>
      </c>
      <c r="H89" s="11" t="s">
        <v>67</v>
      </c>
      <c r="I89" s="13" t="n">
        <f aca="false">COUNTA($E$2:E89)</f>
        <v>88</v>
      </c>
    </row>
    <row r="90" customFormat="false" ht="15" hidden="false" customHeight="false" outlineLevel="0" collapsed="false">
      <c r="A90" s="8" t="n">
        <v>89</v>
      </c>
      <c r="B90" s="8" t="n">
        <v>2</v>
      </c>
      <c r="C90" s="8" t="n">
        <v>9</v>
      </c>
      <c r="D90" s="8" t="s">
        <v>295</v>
      </c>
      <c r="E90" s="9" t="s">
        <v>311</v>
      </c>
      <c r="F90" s="8" t="s">
        <v>312</v>
      </c>
      <c r="G90" s="8" t="s">
        <v>313</v>
      </c>
      <c r="H90" s="8" t="s">
        <v>67</v>
      </c>
      <c r="I90" s="10" t="n">
        <f aca="false">COUNTA($E$2:E90)</f>
        <v>89</v>
      </c>
    </row>
    <row r="91" customFormat="false" ht="15" hidden="false" customHeight="false" outlineLevel="0" collapsed="false">
      <c r="A91" s="11" t="n">
        <v>90</v>
      </c>
      <c r="B91" s="11" t="n">
        <v>2</v>
      </c>
      <c r="C91" s="11" t="n">
        <v>9</v>
      </c>
      <c r="D91" s="11" t="s">
        <v>295</v>
      </c>
      <c r="E91" s="12" t="s">
        <v>314</v>
      </c>
      <c r="F91" s="11" t="s">
        <v>315</v>
      </c>
      <c r="G91" s="11" t="s">
        <v>316</v>
      </c>
      <c r="H91" s="11" t="s">
        <v>67</v>
      </c>
      <c r="I91" s="13" t="n">
        <f aca="false">COUNTA($E$2:E91)</f>
        <v>90</v>
      </c>
    </row>
    <row r="92" customFormat="false" ht="15" hidden="false" customHeight="false" outlineLevel="0" collapsed="false">
      <c r="A92" s="8" t="n">
        <v>91</v>
      </c>
      <c r="B92" s="8" t="n">
        <v>2</v>
      </c>
      <c r="C92" s="8" t="n">
        <v>9</v>
      </c>
      <c r="D92" s="8" t="s">
        <v>295</v>
      </c>
      <c r="E92" s="9" t="s">
        <v>317</v>
      </c>
      <c r="F92" s="8" t="s">
        <v>318</v>
      </c>
      <c r="G92" s="8" t="s">
        <v>319</v>
      </c>
      <c r="H92" s="8" t="s">
        <v>67</v>
      </c>
      <c r="I92" s="10" t="n">
        <f aca="false">COUNTA($E$2:E92)</f>
        <v>91</v>
      </c>
    </row>
    <row r="93" customFormat="false" ht="15" hidden="false" customHeight="false" outlineLevel="0" collapsed="false">
      <c r="A93" s="11" t="n">
        <v>92</v>
      </c>
      <c r="B93" s="11" t="n">
        <v>2</v>
      </c>
      <c r="C93" s="11" t="n">
        <v>9</v>
      </c>
      <c r="D93" s="11" t="s">
        <v>295</v>
      </c>
      <c r="E93" s="12" t="s">
        <v>320</v>
      </c>
      <c r="F93" s="11" t="s">
        <v>321</v>
      </c>
      <c r="G93" s="11" t="s">
        <v>322</v>
      </c>
      <c r="H93" s="11" t="s">
        <v>67</v>
      </c>
      <c r="I93" s="13" t="n">
        <f aca="false">COUNTA($E$2:E93)</f>
        <v>92</v>
      </c>
    </row>
    <row r="94" customFormat="false" ht="15" hidden="false" customHeight="false" outlineLevel="0" collapsed="false">
      <c r="A94" s="8" t="n">
        <v>93</v>
      </c>
      <c r="B94" s="8" t="n">
        <v>2</v>
      </c>
      <c r="C94" s="8" t="n">
        <v>9</v>
      </c>
      <c r="D94" s="8" t="s">
        <v>295</v>
      </c>
      <c r="E94" s="9" t="s">
        <v>323</v>
      </c>
      <c r="F94" s="8" t="s">
        <v>324</v>
      </c>
      <c r="G94" s="8" t="s">
        <v>325</v>
      </c>
      <c r="H94" s="8" t="s">
        <v>67</v>
      </c>
      <c r="I94" s="10" t="n">
        <f aca="false">COUNTA($E$2:E94)</f>
        <v>93</v>
      </c>
    </row>
    <row r="95" customFormat="false" ht="15" hidden="false" customHeight="false" outlineLevel="0" collapsed="false">
      <c r="A95" s="11" t="n">
        <v>94</v>
      </c>
      <c r="B95" s="11" t="n">
        <v>2</v>
      </c>
      <c r="C95" s="11" t="n">
        <v>9</v>
      </c>
      <c r="D95" s="11" t="s">
        <v>295</v>
      </c>
      <c r="E95" s="12" t="s">
        <v>326</v>
      </c>
      <c r="F95" s="11" t="s">
        <v>327</v>
      </c>
      <c r="G95" s="11" t="s">
        <v>328</v>
      </c>
      <c r="H95" s="11" t="s">
        <v>67</v>
      </c>
      <c r="I95" s="13" t="n">
        <f aca="false">COUNTA($E$2:E95)</f>
        <v>94</v>
      </c>
    </row>
    <row r="96" customFormat="false" ht="15" hidden="false" customHeight="false" outlineLevel="0" collapsed="false">
      <c r="A96" s="8" t="n">
        <v>95</v>
      </c>
      <c r="B96" s="8" t="n">
        <v>2</v>
      </c>
      <c r="C96" s="8" t="n">
        <v>9</v>
      </c>
      <c r="D96" s="8" t="s">
        <v>295</v>
      </c>
      <c r="E96" s="9" t="s">
        <v>329</v>
      </c>
      <c r="F96" s="8" t="s">
        <v>330</v>
      </c>
      <c r="G96" s="8" t="s">
        <v>331</v>
      </c>
      <c r="H96" s="8" t="s">
        <v>84</v>
      </c>
      <c r="I96" s="10" t="n">
        <f aca="false">COUNTA($E$2:E96)</f>
        <v>95</v>
      </c>
    </row>
    <row r="97" customFormat="false" ht="15" hidden="false" customHeight="false" outlineLevel="0" collapsed="false">
      <c r="A97" s="11" t="n">
        <v>96</v>
      </c>
      <c r="B97" s="11" t="n">
        <v>2</v>
      </c>
      <c r="C97" s="11" t="n">
        <v>10</v>
      </c>
      <c r="D97" s="11" t="s">
        <v>332</v>
      </c>
      <c r="E97" s="12" t="s">
        <v>333</v>
      </c>
      <c r="F97" s="11" t="s">
        <v>334</v>
      </c>
      <c r="G97" s="11" t="s">
        <v>335</v>
      </c>
      <c r="H97" s="11" t="s">
        <v>47</v>
      </c>
      <c r="I97" s="13" t="n">
        <f aca="false">COUNTA($E$2:E97)</f>
        <v>96</v>
      </c>
    </row>
    <row r="98" customFormat="false" ht="15" hidden="false" customHeight="false" outlineLevel="0" collapsed="false">
      <c r="A98" s="8" t="n">
        <v>97</v>
      </c>
      <c r="B98" s="8" t="n">
        <v>2</v>
      </c>
      <c r="C98" s="8" t="n">
        <v>10</v>
      </c>
      <c r="D98" s="8" t="s">
        <v>332</v>
      </c>
      <c r="E98" s="9" t="s">
        <v>336</v>
      </c>
      <c r="F98" s="8" t="s">
        <v>337</v>
      </c>
      <c r="G98" s="8" t="s">
        <v>338</v>
      </c>
      <c r="H98" s="8" t="s">
        <v>47</v>
      </c>
      <c r="I98" s="10" t="n">
        <f aca="false">COUNTA($E$2:E98)</f>
        <v>97</v>
      </c>
    </row>
    <row r="99" customFormat="false" ht="15" hidden="false" customHeight="false" outlineLevel="0" collapsed="false">
      <c r="A99" s="11" t="n">
        <v>98</v>
      </c>
      <c r="B99" s="11" t="n">
        <v>2</v>
      </c>
      <c r="C99" s="11" t="n">
        <v>10</v>
      </c>
      <c r="D99" s="11" t="s">
        <v>332</v>
      </c>
      <c r="E99" s="12" t="s">
        <v>339</v>
      </c>
      <c r="F99" s="11" t="s">
        <v>340</v>
      </c>
      <c r="G99" s="11" t="s">
        <v>341</v>
      </c>
      <c r="H99" s="11" t="s">
        <v>67</v>
      </c>
      <c r="I99" s="13" t="n">
        <f aca="false">COUNTA($E$2:E99)</f>
        <v>98</v>
      </c>
    </row>
    <row r="100" customFormat="false" ht="15" hidden="false" customHeight="false" outlineLevel="0" collapsed="false">
      <c r="A100" s="8" t="n">
        <v>99</v>
      </c>
      <c r="B100" s="8" t="n">
        <v>2</v>
      </c>
      <c r="C100" s="8" t="n">
        <v>10</v>
      </c>
      <c r="D100" s="8" t="s">
        <v>332</v>
      </c>
      <c r="E100" s="9" t="s">
        <v>342</v>
      </c>
      <c r="F100" s="8" t="s">
        <v>343</v>
      </c>
      <c r="G100" s="8" t="s">
        <v>344</v>
      </c>
      <c r="H100" s="8" t="s">
        <v>57</v>
      </c>
      <c r="I100" s="10" t="n">
        <f aca="false">COUNTA($E$2:E100)</f>
        <v>99</v>
      </c>
    </row>
    <row r="101" customFormat="false" ht="15" hidden="false" customHeight="false" outlineLevel="0" collapsed="false">
      <c r="A101" s="11" t="n">
        <v>100</v>
      </c>
      <c r="B101" s="11" t="n">
        <v>3</v>
      </c>
      <c r="C101" s="11" t="n">
        <v>12</v>
      </c>
      <c r="D101" s="11" t="s">
        <v>345</v>
      </c>
      <c r="E101" s="12" t="s">
        <v>346</v>
      </c>
      <c r="F101" s="11" t="s">
        <v>347</v>
      </c>
      <c r="G101" s="11" t="s">
        <v>348</v>
      </c>
      <c r="H101" s="11" t="s">
        <v>175</v>
      </c>
      <c r="I101" s="13" t="n">
        <f aca="false">COUNTA($E$2:E101)</f>
        <v>100</v>
      </c>
    </row>
    <row r="102" customFormat="false" ht="15" hidden="false" customHeight="false" outlineLevel="0" collapsed="false">
      <c r="A102" s="8" t="n">
        <v>101</v>
      </c>
      <c r="B102" s="8" t="n">
        <v>3</v>
      </c>
      <c r="C102" s="8" t="n">
        <v>12</v>
      </c>
      <c r="D102" s="8" t="s">
        <v>345</v>
      </c>
      <c r="E102" s="9" t="s">
        <v>349</v>
      </c>
      <c r="F102" s="8" t="s">
        <v>350</v>
      </c>
      <c r="G102" s="8" t="s">
        <v>351</v>
      </c>
      <c r="H102" s="8" t="s">
        <v>175</v>
      </c>
      <c r="I102" s="10" t="n">
        <f aca="false">COUNTA($E$2:E102)</f>
        <v>101</v>
      </c>
    </row>
    <row r="103" customFormat="false" ht="15" hidden="false" customHeight="false" outlineLevel="0" collapsed="false">
      <c r="A103" s="11" t="n">
        <v>102</v>
      </c>
      <c r="B103" s="11" t="n">
        <v>3</v>
      </c>
      <c r="C103" s="11" t="n">
        <v>12</v>
      </c>
      <c r="D103" s="11" t="s">
        <v>345</v>
      </c>
      <c r="E103" s="12" t="s">
        <v>352</v>
      </c>
      <c r="F103" s="11" t="s">
        <v>353</v>
      </c>
      <c r="G103" s="11" t="s">
        <v>354</v>
      </c>
      <c r="H103" s="11" t="s">
        <v>175</v>
      </c>
      <c r="I103" s="13" t="n">
        <f aca="false">COUNTA($E$2:E103)</f>
        <v>102</v>
      </c>
    </row>
    <row r="104" customFormat="false" ht="15" hidden="false" customHeight="false" outlineLevel="0" collapsed="false">
      <c r="A104" s="8" t="n">
        <v>103</v>
      </c>
      <c r="B104" s="8" t="n">
        <v>3</v>
      </c>
      <c r="C104" s="8" t="n">
        <v>12</v>
      </c>
      <c r="D104" s="8" t="s">
        <v>345</v>
      </c>
      <c r="E104" s="9" t="s">
        <v>355</v>
      </c>
      <c r="F104" s="8" t="s">
        <v>356</v>
      </c>
      <c r="G104" s="8" t="s">
        <v>357</v>
      </c>
      <c r="H104" s="8" t="s">
        <v>175</v>
      </c>
      <c r="I104" s="10" t="n">
        <f aca="false">COUNTA($E$2:E104)</f>
        <v>103</v>
      </c>
    </row>
    <row r="105" customFormat="false" ht="15" hidden="false" customHeight="false" outlineLevel="0" collapsed="false">
      <c r="A105" s="11" t="n">
        <v>104</v>
      </c>
      <c r="B105" s="11" t="n">
        <v>3</v>
      </c>
      <c r="C105" s="11" t="n">
        <v>12</v>
      </c>
      <c r="D105" s="11" t="s">
        <v>345</v>
      </c>
      <c r="E105" s="12" t="s">
        <v>358</v>
      </c>
      <c r="F105" s="11" t="s">
        <v>359</v>
      </c>
      <c r="G105" s="11" t="s">
        <v>360</v>
      </c>
      <c r="H105" s="11" t="s">
        <v>175</v>
      </c>
      <c r="I105" s="13" t="n">
        <f aca="false">COUNTA($E$2:E105)</f>
        <v>104</v>
      </c>
    </row>
    <row r="106" customFormat="false" ht="15" hidden="false" customHeight="false" outlineLevel="0" collapsed="false">
      <c r="A106" s="8" t="n">
        <v>105</v>
      </c>
      <c r="B106" s="8" t="n">
        <v>3</v>
      </c>
      <c r="C106" s="8" t="n">
        <v>12</v>
      </c>
      <c r="D106" s="8" t="s">
        <v>345</v>
      </c>
      <c r="E106" s="9" t="s">
        <v>361</v>
      </c>
      <c r="F106" s="8" t="s">
        <v>362</v>
      </c>
      <c r="G106" s="8" t="s">
        <v>363</v>
      </c>
      <c r="H106" s="8" t="s">
        <v>175</v>
      </c>
      <c r="I106" s="10" t="n">
        <f aca="false">COUNTA($E$2:E106)</f>
        <v>105</v>
      </c>
    </row>
    <row r="107" customFormat="false" ht="15" hidden="false" customHeight="false" outlineLevel="0" collapsed="false">
      <c r="A107" s="11" t="n">
        <v>106</v>
      </c>
      <c r="B107" s="11" t="n">
        <v>3</v>
      </c>
      <c r="C107" s="11" t="n">
        <v>12</v>
      </c>
      <c r="D107" s="11" t="s">
        <v>345</v>
      </c>
      <c r="E107" s="12" t="s">
        <v>364</v>
      </c>
      <c r="F107" s="11" t="s">
        <v>365</v>
      </c>
      <c r="G107" s="11" t="s">
        <v>366</v>
      </c>
      <c r="H107" s="11" t="s">
        <v>175</v>
      </c>
      <c r="I107" s="13" t="n">
        <f aca="false">COUNTA($E$2:E107)</f>
        <v>106</v>
      </c>
    </row>
    <row r="108" customFormat="false" ht="15" hidden="false" customHeight="false" outlineLevel="0" collapsed="false">
      <c r="A108" s="8" t="n">
        <v>107</v>
      </c>
      <c r="B108" s="8" t="n">
        <v>3</v>
      </c>
      <c r="C108" s="8" t="n">
        <v>12</v>
      </c>
      <c r="D108" s="8" t="s">
        <v>345</v>
      </c>
      <c r="E108" s="9" t="s">
        <v>367</v>
      </c>
      <c r="F108" s="8" t="s">
        <v>368</v>
      </c>
      <c r="G108" s="8" t="s">
        <v>369</v>
      </c>
      <c r="H108" s="8" t="s">
        <v>175</v>
      </c>
      <c r="I108" s="10" t="n">
        <f aca="false">COUNTA($E$2:E108)</f>
        <v>107</v>
      </c>
    </row>
    <row r="109" customFormat="false" ht="15" hidden="false" customHeight="false" outlineLevel="0" collapsed="false">
      <c r="A109" s="11" t="n">
        <v>108</v>
      </c>
      <c r="B109" s="11" t="n">
        <v>3</v>
      </c>
      <c r="C109" s="11" t="n">
        <v>12</v>
      </c>
      <c r="D109" s="11" t="s">
        <v>345</v>
      </c>
      <c r="E109" s="12" t="s">
        <v>370</v>
      </c>
      <c r="F109" s="11" t="s">
        <v>371</v>
      </c>
      <c r="G109" s="11" t="s">
        <v>372</v>
      </c>
      <c r="H109" s="11" t="s">
        <v>175</v>
      </c>
      <c r="I109" s="13" t="n">
        <f aca="false">COUNTA($E$2:E109)</f>
        <v>108</v>
      </c>
    </row>
    <row r="110" customFormat="false" ht="15" hidden="false" customHeight="false" outlineLevel="0" collapsed="false">
      <c r="A110" s="8" t="n">
        <v>109</v>
      </c>
      <c r="B110" s="8" t="n">
        <v>3</v>
      </c>
      <c r="C110" s="8" t="n">
        <v>12</v>
      </c>
      <c r="D110" s="8" t="s">
        <v>345</v>
      </c>
      <c r="E110" s="9" t="s">
        <v>373</v>
      </c>
      <c r="F110" s="8" t="s">
        <v>374</v>
      </c>
      <c r="G110" s="8" t="s">
        <v>375</v>
      </c>
      <c r="H110" s="8" t="s">
        <v>175</v>
      </c>
      <c r="I110" s="10" t="n">
        <f aca="false">COUNTA($E$2:E110)</f>
        <v>109</v>
      </c>
    </row>
    <row r="111" customFormat="false" ht="15" hidden="false" customHeight="false" outlineLevel="0" collapsed="false">
      <c r="A111" s="11" t="n">
        <v>110</v>
      </c>
      <c r="B111" s="11" t="n">
        <v>3</v>
      </c>
      <c r="C111" s="11" t="n">
        <v>13</v>
      </c>
      <c r="D111" s="11" t="s">
        <v>376</v>
      </c>
      <c r="E111" s="12" t="s">
        <v>377</v>
      </c>
      <c r="F111" s="11" t="s">
        <v>378</v>
      </c>
      <c r="G111" s="11" t="s">
        <v>379</v>
      </c>
      <c r="H111" s="11" t="s">
        <v>175</v>
      </c>
      <c r="I111" s="13" t="n">
        <f aca="false">COUNTA($E$2:E111)</f>
        <v>110</v>
      </c>
    </row>
    <row r="112" customFormat="false" ht="15" hidden="false" customHeight="false" outlineLevel="0" collapsed="false">
      <c r="A112" s="8" t="n">
        <v>111</v>
      </c>
      <c r="B112" s="8" t="n">
        <v>3</v>
      </c>
      <c r="C112" s="8" t="n">
        <v>13</v>
      </c>
      <c r="D112" s="8" t="s">
        <v>376</v>
      </c>
      <c r="E112" s="9" t="s">
        <v>380</v>
      </c>
      <c r="F112" s="8" t="s">
        <v>381</v>
      </c>
      <c r="G112" s="8" t="s">
        <v>382</v>
      </c>
      <c r="H112" s="8" t="s">
        <v>175</v>
      </c>
      <c r="I112" s="10" t="n">
        <f aca="false">COUNTA($E$2:E112)</f>
        <v>111</v>
      </c>
    </row>
    <row r="113" customFormat="false" ht="15" hidden="false" customHeight="false" outlineLevel="0" collapsed="false">
      <c r="A113" s="11" t="n">
        <v>112</v>
      </c>
      <c r="B113" s="11" t="n">
        <v>3</v>
      </c>
      <c r="C113" s="11" t="n">
        <v>13</v>
      </c>
      <c r="D113" s="11" t="s">
        <v>376</v>
      </c>
      <c r="E113" s="12" t="s">
        <v>383</v>
      </c>
      <c r="F113" s="11" t="s">
        <v>384</v>
      </c>
      <c r="G113" s="11" t="s">
        <v>385</v>
      </c>
      <c r="H113" s="11" t="s">
        <v>175</v>
      </c>
      <c r="I113" s="13" t="n">
        <f aca="false">COUNTA($E$2:E113)</f>
        <v>112</v>
      </c>
    </row>
    <row r="114" customFormat="false" ht="15" hidden="false" customHeight="false" outlineLevel="0" collapsed="false">
      <c r="A114" s="8" t="n">
        <v>113</v>
      </c>
      <c r="B114" s="8" t="n">
        <v>3</v>
      </c>
      <c r="C114" s="8" t="n">
        <v>13</v>
      </c>
      <c r="D114" s="8" t="s">
        <v>376</v>
      </c>
      <c r="E114" s="9" t="s">
        <v>386</v>
      </c>
      <c r="F114" s="8" t="s">
        <v>387</v>
      </c>
      <c r="G114" s="8" t="s">
        <v>388</v>
      </c>
      <c r="H114" s="8" t="s">
        <v>175</v>
      </c>
      <c r="I114" s="10" t="n">
        <f aca="false">COUNTA($E$2:E114)</f>
        <v>113</v>
      </c>
    </row>
    <row r="115" customFormat="false" ht="15" hidden="false" customHeight="false" outlineLevel="0" collapsed="false">
      <c r="A115" s="11" t="n">
        <v>114</v>
      </c>
      <c r="B115" s="11" t="n">
        <v>3</v>
      </c>
      <c r="C115" s="11" t="n">
        <v>13</v>
      </c>
      <c r="D115" s="11" t="s">
        <v>376</v>
      </c>
      <c r="E115" s="12" t="s">
        <v>389</v>
      </c>
      <c r="F115" s="11" t="s">
        <v>381</v>
      </c>
      <c r="G115" s="11" t="s">
        <v>390</v>
      </c>
      <c r="H115" s="11" t="s">
        <v>175</v>
      </c>
      <c r="I115" s="13" t="n">
        <f aca="false">COUNTA($E$2:E115)</f>
        <v>114</v>
      </c>
    </row>
    <row r="116" customFormat="false" ht="15" hidden="false" customHeight="false" outlineLevel="0" collapsed="false">
      <c r="A116" s="8" t="n">
        <v>115</v>
      </c>
      <c r="B116" s="8" t="n">
        <v>3</v>
      </c>
      <c r="C116" s="8" t="n">
        <v>13</v>
      </c>
      <c r="D116" s="8" t="s">
        <v>376</v>
      </c>
      <c r="E116" s="9" t="s">
        <v>391</v>
      </c>
      <c r="F116" s="8" t="s">
        <v>392</v>
      </c>
      <c r="G116" s="8" t="s">
        <v>385</v>
      </c>
      <c r="H116" s="8" t="s">
        <v>175</v>
      </c>
      <c r="I116" s="10" t="n">
        <f aca="false">COUNTA($E$2:E116)</f>
        <v>115</v>
      </c>
    </row>
    <row r="117" customFormat="false" ht="15" hidden="false" customHeight="false" outlineLevel="0" collapsed="false">
      <c r="A117" s="11" t="n">
        <v>116</v>
      </c>
      <c r="B117" s="11" t="n">
        <v>3</v>
      </c>
      <c r="C117" s="11" t="n">
        <v>14</v>
      </c>
      <c r="D117" s="11" t="s">
        <v>393</v>
      </c>
      <c r="E117" s="12" t="s">
        <v>394</v>
      </c>
      <c r="F117" s="11" t="s">
        <v>395</v>
      </c>
      <c r="G117" s="11" t="s">
        <v>396</v>
      </c>
      <c r="H117" s="11" t="s">
        <v>47</v>
      </c>
      <c r="I117" s="13" t="n">
        <f aca="false">COUNTA($E$2:E117)</f>
        <v>116</v>
      </c>
    </row>
    <row r="118" customFormat="false" ht="15" hidden="false" customHeight="false" outlineLevel="0" collapsed="false">
      <c r="A118" s="8" t="n">
        <v>117</v>
      </c>
      <c r="B118" s="8" t="n">
        <v>3</v>
      </c>
      <c r="C118" s="8" t="n">
        <v>14</v>
      </c>
      <c r="D118" s="8" t="s">
        <v>393</v>
      </c>
      <c r="E118" s="9" t="s">
        <v>397</v>
      </c>
      <c r="F118" s="8" t="s">
        <v>398</v>
      </c>
      <c r="G118" s="8" t="s">
        <v>399</v>
      </c>
      <c r="H118" s="8" t="s">
        <v>47</v>
      </c>
      <c r="I118" s="10" t="n">
        <f aca="false">COUNTA($E$2:E118)</f>
        <v>117</v>
      </c>
    </row>
    <row r="119" customFormat="false" ht="15" hidden="false" customHeight="false" outlineLevel="0" collapsed="false">
      <c r="A119" s="11" t="n">
        <v>118</v>
      </c>
      <c r="B119" s="11" t="n">
        <v>3</v>
      </c>
      <c r="C119" s="11" t="n">
        <v>14</v>
      </c>
      <c r="D119" s="11" t="s">
        <v>393</v>
      </c>
      <c r="E119" s="12" t="s">
        <v>400</v>
      </c>
      <c r="F119" s="11" t="s">
        <v>401</v>
      </c>
      <c r="G119" s="11" t="s">
        <v>402</v>
      </c>
      <c r="H119" s="11" t="s">
        <v>67</v>
      </c>
      <c r="I119" s="13" t="n">
        <f aca="false">COUNTA($E$2:E119)</f>
        <v>118</v>
      </c>
    </row>
    <row r="120" customFormat="false" ht="15" hidden="false" customHeight="false" outlineLevel="0" collapsed="false">
      <c r="A120" s="8" t="n">
        <v>119</v>
      </c>
      <c r="B120" s="8" t="n">
        <v>3</v>
      </c>
      <c r="C120" s="8" t="n">
        <v>14</v>
      </c>
      <c r="D120" s="8" t="s">
        <v>393</v>
      </c>
      <c r="E120" s="9" t="s">
        <v>403</v>
      </c>
      <c r="F120" s="8" t="s">
        <v>404</v>
      </c>
      <c r="G120" s="8" t="s">
        <v>405</v>
      </c>
      <c r="H120" s="8" t="s">
        <v>67</v>
      </c>
      <c r="I120" s="10" t="n">
        <f aca="false">COUNTA($E$2:E120)</f>
        <v>119</v>
      </c>
    </row>
    <row r="121" customFormat="false" ht="15" hidden="false" customHeight="false" outlineLevel="0" collapsed="false">
      <c r="A121" s="11" t="n">
        <v>120</v>
      </c>
      <c r="B121" s="11" t="n">
        <v>3</v>
      </c>
      <c r="C121" s="11" t="n">
        <v>14</v>
      </c>
      <c r="D121" s="11" t="s">
        <v>393</v>
      </c>
      <c r="E121" s="12" t="s">
        <v>406</v>
      </c>
      <c r="F121" s="11" t="s">
        <v>407</v>
      </c>
      <c r="G121" s="11" t="s">
        <v>408</v>
      </c>
      <c r="H121" s="11" t="s">
        <v>67</v>
      </c>
      <c r="I121" s="13" t="n">
        <f aca="false">COUNTA($E$2:E121)</f>
        <v>120</v>
      </c>
    </row>
    <row r="122" customFormat="false" ht="15" hidden="false" customHeight="false" outlineLevel="0" collapsed="false">
      <c r="A122" s="8" t="n">
        <v>121</v>
      </c>
      <c r="B122" s="8" t="n">
        <v>3</v>
      </c>
      <c r="C122" s="8" t="n">
        <v>14</v>
      </c>
      <c r="D122" s="8" t="s">
        <v>393</v>
      </c>
      <c r="E122" s="9" t="s">
        <v>409</v>
      </c>
      <c r="F122" s="8" t="s">
        <v>410</v>
      </c>
      <c r="G122" s="8" t="s">
        <v>411</v>
      </c>
      <c r="H122" s="8" t="s">
        <v>67</v>
      </c>
      <c r="I122" s="10" t="n">
        <f aca="false">COUNTA($E$2:E122)</f>
        <v>121</v>
      </c>
    </row>
    <row r="123" customFormat="false" ht="15" hidden="false" customHeight="false" outlineLevel="0" collapsed="false">
      <c r="A123" s="11" t="n">
        <v>122</v>
      </c>
      <c r="B123" s="11" t="n">
        <v>3</v>
      </c>
      <c r="C123" s="11" t="n">
        <v>14</v>
      </c>
      <c r="D123" s="11" t="s">
        <v>393</v>
      </c>
      <c r="E123" s="12" t="s">
        <v>412</v>
      </c>
      <c r="F123" s="11" t="s">
        <v>413</v>
      </c>
      <c r="G123" s="11" t="s">
        <v>414</v>
      </c>
      <c r="H123" s="11" t="s">
        <v>67</v>
      </c>
      <c r="I123" s="13" t="n">
        <f aca="false">COUNTA($E$2:E123)</f>
        <v>122</v>
      </c>
    </row>
    <row r="124" customFormat="false" ht="15" hidden="false" customHeight="false" outlineLevel="0" collapsed="false">
      <c r="A124" s="8" t="n">
        <v>123</v>
      </c>
      <c r="B124" s="8" t="n">
        <v>3</v>
      </c>
      <c r="C124" s="8" t="n">
        <v>14</v>
      </c>
      <c r="D124" s="8" t="s">
        <v>393</v>
      </c>
      <c r="E124" s="9" t="s">
        <v>415</v>
      </c>
      <c r="F124" s="8" t="s">
        <v>416</v>
      </c>
      <c r="G124" s="8" t="s">
        <v>417</v>
      </c>
      <c r="H124" s="8" t="s">
        <v>67</v>
      </c>
      <c r="I124" s="10" t="n">
        <f aca="false">COUNTA($E$2:E124)</f>
        <v>123</v>
      </c>
    </row>
    <row r="125" customFormat="false" ht="15" hidden="false" customHeight="false" outlineLevel="0" collapsed="false">
      <c r="A125" s="11" t="n">
        <v>124</v>
      </c>
      <c r="B125" s="11" t="n">
        <v>3</v>
      </c>
      <c r="C125" s="11" t="n">
        <v>14</v>
      </c>
      <c r="D125" s="11" t="s">
        <v>393</v>
      </c>
      <c r="E125" s="12" t="s">
        <v>418</v>
      </c>
      <c r="F125" s="11" t="s">
        <v>419</v>
      </c>
      <c r="G125" s="11" t="s">
        <v>420</v>
      </c>
      <c r="H125" s="11" t="s">
        <v>47</v>
      </c>
      <c r="I125" s="13" t="n">
        <f aca="false">COUNTA($E$2:E125)</f>
        <v>124</v>
      </c>
    </row>
    <row r="126" customFormat="false" ht="15" hidden="false" customHeight="false" outlineLevel="0" collapsed="false">
      <c r="A126" s="8" t="n">
        <v>125</v>
      </c>
      <c r="B126" s="8" t="n">
        <v>3</v>
      </c>
      <c r="C126" s="8" t="n">
        <v>14</v>
      </c>
      <c r="D126" s="8" t="s">
        <v>393</v>
      </c>
      <c r="E126" s="9" t="s">
        <v>421</v>
      </c>
      <c r="F126" s="8" t="s">
        <v>422</v>
      </c>
      <c r="G126" s="8" t="s">
        <v>423</v>
      </c>
      <c r="H126" s="8" t="s">
        <v>47</v>
      </c>
      <c r="I126" s="10" t="n">
        <f aca="false">COUNTA($E$2:E126)</f>
        <v>125</v>
      </c>
    </row>
    <row r="127" customFormat="false" ht="15" hidden="false" customHeight="false" outlineLevel="0" collapsed="false">
      <c r="A127" s="11" t="n">
        <v>126</v>
      </c>
      <c r="B127" s="11" t="n">
        <v>3</v>
      </c>
      <c r="C127" s="11" t="n">
        <v>14</v>
      </c>
      <c r="D127" s="11" t="s">
        <v>393</v>
      </c>
      <c r="E127" s="12" t="s">
        <v>424</v>
      </c>
      <c r="F127" s="11" t="s">
        <v>425</v>
      </c>
      <c r="G127" s="11" t="s">
        <v>426</v>
      </c>
      <c r="H127" s="11" t="s">
        <v>47</v>
      </c>
      <c r="I127" s="13" t="n">
        <f aca="false">COUNTA($E$2:E127)</f>
        <v>126</v>
      </c>
    </row>
    <row r="128" customFormat="false" ht="15" hidden="false" customHeight="false" outlineLevel="0" collapsed="false">
      <c r="A128" s="8" t="n">
        <v>127</v>
      </c>
      <c r="B128" s="8" t="n">
        <v>3</v>
      </c>
      <c r="C128" s="8" t="n">
        <v>15</v>
      </c>
      <c r="D128" s="8" t="s">
        <v>427</v>
      </c>
      <c r="E128" s="9" t="s">
        <v>428</v>
      </c>
      <c r="F128" s="8" t="s">
        <v>429</v>
      </c>
      <c r="G128" s="8" t="s">
        <v>430</v>
      </c>
      <c r="H128" s="8" t="s">
        <v>67</v>
      </c>
      <c r="I128" s="10" t="n">
        <f aca="false">COUNTA($E$2:E128)</f>
        <v>127</v>
      </c>
    </row>
    <row r="129" customFormat="false" ht="15" hidden="false" customHeight="false" outlineLevel="0" collapsed="false">
      <c r="A129" s="11" t="n">
        <v>128</v>
      </c>
      <c r="B129" s="11" t="n">
        <v>3</v>
      </c>
      <c r="C129" s="11" t="n">
        <v>15</v>
      </c>
      <c r="D129" s="11" t="s">
        <v>427</v>
      </c>
      <c r="E129" s="12" t="s">
        <v>431</v>
      </c>
      <c r="F129" s="11" t="s">
        <v>432</v>
      </c>
      <c r="G129" s="11" t="s">
        <v>433</v>
      </c>
      <c r="H129" s="11" t="s">
        <v>67</v>
      </c>
      <c r="I129" s="13" t="n">
        <f aca="false">COUNTA($E$2:E129)</f>
        <v>128</v>
      </c>
    </row>
    <row r="130" customFormat="false" ht="15" hidden="false" customHeight="false" outlineLevel="0" collapsed="false">
      <c r="A130" s="8" t="n">
        <v>129</v>
      </c>
      <c r="B130" s="8" t="n">
        <v>3</v>
      </c>
      <c r="C130" s="8" t="n">
        <v>15</v>
      </c>
      <c r="D130" s="8" t="s">
        <v>427</v>
      </c>
      <c r="E130" s="9" t="s">
        <v>434</v>
      </c>
      <c r="F130" s="8" t="s">
        <v>435</v>
      </c>
      <c r="G130" s="8" t="s">
        <v>436</v>
      </c>
      <c r="H130" s="8" t="s">
        <v>67</v>
      </c>
      <c r="I130" s="10" t="n">
        <f aca="false">COUNTA($E$2:E130)</f>
        <v>129</v>
      </c>
    </row>
    <row r="131" customFormat="false" ht="15" hidden="false" customHeight="false" outlineLevel="0" collapsed="false">
      <c r="A131" s="11" t="n">
        <v>130</v>
      </c>
      <c r="B131" s="11" t="n">
        <v>3</v>
      </c>
      <c r="C131" s="11" t="n">
        <v>15</v>
      </c>
      <c r="D131" s="11" t="s">
        <v>427</v>
      </c>
      <c r="E131" s="12" t="s">
        <v>437</v>
      </c>
      <c r="F131" s="11" t="s">
        <v>438</v>
      </c>
      <c r="G131" s="11" t="s">
        <v>439</v>
      </c>
      <c r="H131" s="11" t="s">
        <v>67</v>
      </c>
      <c r="I131" s="13" t="n">
        <f aca="false">COUNTA($E$2:E131)</f>
        <v>130</v>
      </c>
    </row>
    <row r="132" customFormat="false" ht="15" hidden="false" customHeight="false" outlineLevel="0" collapsed="false">
      <c r="A132" s="8" t="n">
        <v>131</v>
      </c>
      <c r="B132" s="8" t="n">
        <v>3</v>
      </c>
      <c r="C132" s="8" t="n">
        <v>15</v>
      </c>
      <c r="D132" s="8" t="s">
        <v>427</v>
      </c>
      <c r="E132" s="9" t="s">
        <v>440</v>
      </c>
      <c r="F132" s="8" t="s">
        <v>441</v>
      </c>
      <c r="G132" s="8" t="s">
        <v>442</v>
      </c>
      <c r="H132" s="8" t="s">
        <v>67</v>
      </c>
      <c r="I132" s="10" t="n">
        <f aca="false">COUNTA($E$2:E132)</f>
        <v>131</v>
      </c>
    </row>
    <row r="133" customFormat="false" ht="15" hidden="false" customHeight="false" outlineLevel="0" collapsed="false">
      <c r="A133" s="11" t="n">
        <v>132</v>
      </c>
      <c r="B133" s="11" t="n">
        <v>3</v>
      </c>
      <c r="C133" s="11" t="n">
        <v>15</v>
      </c>
      <c r="D133" s="11" t="s">
        <v>427</v>
      </c>
      <c r="E133" s="12" t="s">
        <v>443</v>
      </c>
      <c r="F133" s="11" t="s">
        <v>444</v>
      </c>
      <c r="G133" s="11" t="s">
        <v>445</v>
      </c>
      <c r="H133" s="11" t="s">
        <v>67</v>
      </c>
      <c r="I133" s="13" t="n">
        <f aca="false">COUNTA($E$2:E133)</f>
        <v>132</v>
      </c>
    </row>
    <row r="134" customFormat="false" ht="15" hidden="false" customHeight="false" outlineLevel="0" collapsed="false">
      <c r="A134" s="8" t="n">
        <v>133</v>
      </c>
      <c r="B134" s="8" t="n">
        <v>3</v>
      </c>
      <c r="C134" s="8" t="n">
        <v>15</v>
      </c>
      <c r="D134" s="8" t="s">
        <v>427</v>
      </c>
      <c r="E134" s="9" t="s">
        <v>446</v>
      </c>
      <c r="F134" s="8" t="s">
        <v>447</v>
      </c>
      <c r="G134" s="8" t="s">
        <v>448</v>
      </c>
      <c r="H134" s="8" t="s">
        <v>67</v>
      </c>
      <c r="I134" s="10" t="n">
        <f aca="false">COUNTA($E$2:E134)</f>
        <v>133</v>
      </c>
    </row>
    <row r="135" customFormat="false" ht="15" hidden="false" customHeight="false" outlineLevel="0" collapsed="false">
      <c r="A135" s="11" t="n">
        <v>134</v>
      </c>
      <c r="B135" s="11" t="n">
        <v>3</v>
      </c>
      <c r="C135" s="11" t="n">
        <v>15</v>
      </c>
      <c r="D135" s="11" t="s">
        <v>427</v>
      </c>
      <c r="E135" s="12" t="s">
        <v>449</v>
      </c>
      <c r="F135" s="11" t="s">
        <v>450</v>
      </c>
      <c r="G135" s="11" t="s">
        <v>451</v>
      </c>
      <c r="H135" s="11" t="s">
        <v>67</v>
      </c>
      <c r="I135" s="13" t="n">
        <f aca="false">COUNTA($E$2:E135)</f>
        <v>134</v>
      </c>
    </row>
    <row r="136" customFormat="false" ht="15" hidden="false" customHeight="false" outlineLevel="0" collapsed="false">
      <c r="A136" s="8" t="n">
        <v>135</v>
      </c>
      <c r="B136" s="8" t="n">
        <v>3</v>
      </c>
      <c r="C136" s="8" t="n">
        <v>15</v>
      </c>
      <c r="D136" s="8" t="s">
        <v>427</v>
      </c>
      <c r="E136" s="9" t="s">
        <v>452</v>
      </c>
      <c r="F136" s="8" t="s">
        <v>453</v>
      </c>
      <c r="G136" s="8" t="s">
        <v>454</v>
      </c>
      <c r="H136" s="8" t="s">
        <v>67</v>
      </c>
      <c r="I136" s="10" t="n">
        <f aca="false">COUNTA($E$2:E136)</f>
        <v>135</v>
      </c>
    </row>
    <row r="137" customFormat="false" ht="15" hidden="false" customHeight="false" outlineLevel="0" collapsed="false">
      <c r="A137" s="11" t="n">
        <v>136</v>
      </c>
      <c r="B137" s="11" t="n">
        <v>3</v>
      </c>
      <c r="C137" s="11" t="n">
        <v>15</v>
      </c>
      <c r="D137" s="11" t="s">
        <v>427</v>
      </c>
      <c r="E137" s="12" t="s">
        <v>455</v>
      </c>
      <c r="F137" s="11" t="s">
        <v>456</v>
      </c>
      <c r="G137" s="11" t="s">
        <v>457</v>
      </c>
      <c r="H137" s="11" t="s">
        <v>57</v>
      </c>
      <c r="I137" s="13" t="n">
        <f aca="false">COUNTA($E$2:E137)</f>
        <v>136</v>
      </c>
    </row>
    <row r="138" customFormat="false" ht="15" hidden="false" customHeight="false" outlineLevel="0" collapsed="false">
      <c r="A138" s="8" t="n">
        <v>137</v>
      </c>
      <c r="B138" s="8" t="n">
        <v>3</v>
      </c>
      <c r="C138" s="8" t="n">
        <v>15</v>
      </c>
      <c r="D138" s="8" t="s">
        <v>427</v>
      </c>
      <c r="E138" s="9" t="s">
        <v>458</v>
      </c>
      <c r="F138" s="8" t="s">
        <v>459</v>
      </c>
      <c r="G138" s="8" t="s">
        <v>460</v>
      </c>
      <c r="H138" s="8" t="s">
        <v>57</v>
      </c>
      <c r="I138" s="10" t="n">
        <f aca="false">COUNTA($E$2:E138)</f>
        <v>137</v>
      </c>
    </row>
    <row r="139" customFormat="false" ht="15" hidden="false" customHeight="false" outlineLevel="0" collapsed="false">
      <c r="A139" s="11" t="n">
        <v>138</v>
      </c>
      <c r="B139" s="11" t="n">
        <v>3</v>
      </c>
      <c r="C139" s="11" t="n">
        <v>15</v>
      </c>
      <c r="D139" s="11" t="s">
        <v>427</v>
      </c>
      <c r="E139" s="12" t="s">
        <v>461</v>
      </c>
      <c r="F139" s="11" t="s">
        <v>462</v>
      </c>
      <c r="G139" s="11" t="s">
        <v>463</v>
      </c>
      <c r="H139" s="11" t="s">
        <v>57</v>
      </c>
      <c r="I139" s="13" t="n">
        <f aca="false">COUNTA($E$2:E139)</f>
        <v>138</v>
      </c>
    </row>
    <row r="140" customFormat="false" ht="15" hidden="false" customHeight="false" outlineLevel="0" collapsed="false">
      <c r="A140" s="8" t="n">
        <v>139</v>
      </c>
      <c r="B140" s="8" t="n">
        <v>4</v>
      </c>
      <c r="C140" s="8" t="n">
        <v>18</v>
      </c>
      <c r="D140" s="8" t="s">
        <v>464</v>
      </c>
      <c r="E140" s="9" t="s">
        <v>465</v>
      </c>
      <c r="F140" s="8" t="s">
        <v>466</v>
      </c>
      <c r="G140" s="8" t="s">
        <v>467</v>
      </c>
      <c r="H140" s="8" t="s">
        <v>67</v>
      </c>
      <c r="I140" s="10" t="n">
        <f aca="false">COUNTA($E$2:E140)</f>
        <v>139</v>
      </c>
    </row>
    <row r="141" customFormat="false" ht="15" hidden="false" customHeight="false" outlineLevel="0" collapsed="false">
      <c r="A141" s="11" t="n">
        <v>140</v>
      </c>
      <c r="B141" s="11" t="n">
        <v>4</v>
      </c>
      <c r="C141" s="11" t="n">
        <v>18</v>
      </c>
      <c r="D141" s="11" t="s">
        <v>464</v>
      </c>
      <c r="E141" s="12" t="s">
        <v>468</v>
      </c>
      <c r="F141" s="11" t="s">
        <v>469</v>
      </c>
      <c r="G141" s="11" t="s">
        <v>470</v>
      </c>
      <c r="H141" s="11" t="s">
        <v>67</v>
      </c>
      <c r="I141" s="13" t="n">
        <f aca="false">COUNTA($E$2:E141)</f>
        <v>140</v>
      </c>
    </row>
    <row r="142" customFormat="false" ht="15" hidden="false" customHeight="false" outlineLevel="0" collapsed="false">
      <c r="A142" s="8" t="n">
        <v>141</v>
      </c>
      <c r="B142" s="8" t="n">
        <v>4</v>
      </c>
      <c r="C142" s="8" t="n">
        <v>18</v>
      </c>
      <c r="D142" s="8" t="s">
        <v>464</v>
      </c>
      <c r="E142" s="9" t="s">
        <v>471</v>
      </c>
      <c r="F142" s="8" t="s">
        <v>472</v>
      </c>
      <c r="G142" s="8" t="s">
        <v>473</v>
      </c>
      <c r="H142" s="8" t="s">
        <v>67</v>
      </c>
      <c r="I142" s="10" t="n">
        <f aca="false">COUNTA($E$2:E142)</f>
        <v>141</v>
      </c>
    </row>
    <row r="143" customFormat="false" ht="15" hidden="false" customHeight="false" outlineLevel="0" collapsed="false">
      <c r="A143" s="11" t="n">
        <v>142</v>
      </c>
      <c r="B143" s="11" t="n">
        <v>4</v>
      </c>
      <c r="C143" s="11" t="n">
        <v>18</v>
      </c>
      <c r="D143" s="11" t="s">
        <v>464</v>
      </c>
      <c r="E143" s="12" t="s">
        <v>474</v>
      </c>
      <c r="F143" s="11" t="s">
        <v>475</v>
      </c>
      <c r="G143" s="11" t="s">
        <v>476</v>
      </c>
      <c r="H143" s="11" t="s">
        <v>67</v>
      </c>
      <c r="I143" s="13" t="n">
        <f aca="false">COUNTA($E$2:E143)</f>
        <v>142</v>
      </c>
    </row>
    <row r="144" customFormat="false" ht="15" hidden="false" customHeight="false" outlineLevel="0" collapsed="false">
      <c r="A144" s="8" t="n">
        <v>143</v>
      </c>
      <c r="B144" s="8" t="n">
        <v>4</v>
      </c>
      <c r="C144" s="8" t="n">
        <v>18</v>
      </c>
      <c r="D144" s="8" t="s">
        <v>464</v>
      </c>
      <c r="E144" s="9" t="s">
        <v>477</v>
      </c>
      <c r="F144" s="8" t="s">
        <v>478</v>
      </c>
      <c r="G144" s="8" t="s">
        <v>479</v>
      </c>
      <c r="H144" s="8" t="s">
        <v>67</v>
      </c>
      <c r="I144" s="10" t="n">
        <f aca="false">COUNTA($E$2:E144)</f>
        <v>143</v>
      </c>
    </row>
    <row r="145" customFormat="false" ht="15" hidden="false" customHeight="false" outlineLevel="0" collapsed="false">
      <c r="A145" s="11" t="n">
        <v>144</v>
      </c>
      <c r="B145" s="11" t="n">
        <v>4</v>
      </c>
      <c r="C145" s="11" t="n">
        <v>18</v>
      </c>
      <c r="D145" s="11" t="s">
        <v>464</v>
      </c>
      <c r="E145" s="12" t="s">
        <v>480</v>
      </c>
      <c r="F145" s="11" t="s">
        <v>481</v>
      </c>
      <c r="G145" s="11" t="s">
        <v>482</v>
      </c>
      <c r="H145" s="11" t="s">
        <v>67</v>
      </c>
      <c r="I145" s="13" t="n">
        <f aca="false">COUNTA($E$2:E145)</f>
        <v>144</v>
      </c>
    </row>
    <row r="146" customFormat="false" ht="15" hidden="false" customHeight="false" outlineLevel="0" collapsed="false">
      <c r="A146" s="8" t="n">
        <v>145</v>
      </c>
      <c r="B146" s="8" t="n">
        <v>4</v>
      </c>
      <c r="C146" s="8" t="n">
        <v>18</v>
      </c>
      <c r="D146" s="8" t="s">
        <v>464</v>
      </c>
      <c r="E146" s="9" t="s">
        <v>483</v>
      </c>
      <c r="F146" s="8" t="s">
        <v>484</v>
      </c>
      <c r="G146" s="8" t="s">
        <v>485</v>
      </c>
      <c r="H146" s="8" t="s">
        <v>67</v>
      </c>
      <c r="I146" s="10" t="n">
        <f aca="false">COUNTA($E$2:E146)</f>
        <v>145</v>
      </c>
    </row>
    <row r="147" customFormat="false" ht="15" hidden="false" customHeight="false" outlineLevel="0" collapsed="false">
      <c r="A147" s="11" t="n">
        <v>146</v>
      </c>
      <c r="B147" s="11" t="n">
        <v>4</v>
      </c>
      <c r="C147" s="11" t="n">
        <v>18</v>
      </c>
      <c r="D147" s="11" t="s">
        <v>464</v>
      </c>
      <c r="E147" s="12" t="s">
        <v>486</v>
      </c>
      <c r="F147" s="11" t="s">
        <v>487</v>
      </c>
      <c r="G147" s="11" t="s">
        <v>488</v>
      </c>
      <c r="H147" s="11" t="s">
        <v>67</v>
      </c>
      <c r="I147" s="13" t="n">
        <f aca="false">COUNTA($E$2:E147)</f>
        <v>146</v>
      </c>
    </row>
    <row r="148" customFormat="false" ht="15" hidden="false" customHeight="false" outlineLevel="0" collapsed="false">
      <c r="A148" s="8" t="n">
        <v>147</v>
      </c>
      <c r="B148" s="8" t="n">
        <v>4</v>
      </c>
      <c r="C148" s="8" t="n">
        <v>18</v>
      </c>
      <c r="D148" s="8" t="s">
        <v>464</v>
      </c>
      <c r="E148" s="9" t="s">
        <v>489</v>
      </c>
      <c r="F148" s="8" t="s">
        <v>490</v>
      </c>
      <c r="G148" s="8" t="s">
        <v>491</v>
      </c>
      <c r="H148" s="8" t="s">
        <v>67</v>
      </c>
      <c r="I148" s="10" t="n">
        <f aca="false">COUNTA($E$2:E148)</f>
        <v>147</v>
      </c>
    </row>
    <row r="149" customFormat="false" ht="15" hidden="false" customHeight="false" outlineLevel="0" collapsed="false">
      <c r="A149" s="11" t="n">
        <v>148</v>
      </c>
      <c r="B149" s="11" t="n">
        <v>4</v>
      </c>
      <c r="C149" s="11" t="n">
        <v>18</v>
      </c>
      <c r="D149" s="11" t="s">
        <v>464</v>
      </c>
      <c r="E149" s="12" t="s">
        <v>492</v>
      </c>
      <c r="F149" s="11" t="s">
        <v>493</v>
      </c>
      <c r="G149" s="11" t="s">
        <v>494</v>
      </c>
      <c r="H149" s="11" t="s">
        <v>67</v>
      </c>
      <c r="I149" s="13" t="n">
        <f aca="false">COUNTA($E$2:E149)</f>
        <v>148</v>
      </c>
    </row>
    <row r="150" customFormat="false" ht="15" hidden="false" customHeight="false" outlineLevel="0" collapsed="false">
      <c r="A150" s="8" t="n">
        <v>149</v>
      </c>
      <c r="B150" s="8" t="n">
        <v>4</v>
      </c>
      <c r="C150" s="8" t="n">
        <v>18</v>
      </c>
      <c r="D150" s="8" t="s">
        <v>464</v>
      </c>
      <c r="E150" s="9" t="s">
        <v>495</v>
      </c>
      <c r="F150" s="8" t="s">
        <v>496</v>
      </c>
      <c r="G150" s="8" t="s">
        <v>497</v>
      </c>
      <c r="H150" s="8" t="s">
        <v>67</v>
      </c>
      <c r="I150" s="10" t="n">
        <f aca="false">COUNTA($E$2:E150)</f>
        <v>149</v>
      </c>
    </row>
    <row r="151" customFormat="false" ht="15" hidden="false" customHeight="false" outlineLevel="0" collapsed="false">
      <c r="A151" s="11" t="n">
        <v>150</v>
      </c>
      <c r="B151" s="11" t="n">
        <v>4</v>
      </c>
      <c r="C151" s="11" t="n">
        <v>18</v>
      </c>
      <c r="D151" s="11" t="s">
        <v>464</v>
      </c>
      <c r="E151" s="12" t="s">
        <v>498</v>
      </c>
      <c r="F151" s="11" t="s">
        <v>499</v>
      </c>
      <c r="G151" s="11" t="s">
        <v>500</v>
      </c>
      <c r="H151" s="11" t="s">
        <v>67</v>
      </c>
      <c r="I151" s="13" t="n">
        <f aca="false">COUNTA($E$2:E151)</f>
        <v>150</v>
      </c>
    </row>
    <row r="152" customFormat="false" ht="15" hidden="false" customHeight="false" outlineLevel="0" collapsed="false">
      <c r="A152" s="8" t="n">
        <v>151</v>
      </c>
      <c r="B152" s="8" t="n">
        <v>4</v>
      </c>
      <c r="C152" s="8" t="n">
        <v>19</v>
      </c>
      <c r="D152" s="8" t="s">
        <v>501</v>
      </c>
      <c r="E152" s="9" t="s">
        <v>502</v>
      </c>
      <c r="F152" s="8" t="s">
        <v>503</v>
      </c>
      <c r="G152" s="8" t="s">
        <v>504</v>
      </c>
      <c r="H152" s="8" t="s">
        <v>67</v>
      </c>
      <c r="I152" s="10" t="n">
        <f aca="false">COUNTA($E$2:E152)</f>
        <v>151</v>
      </c>
    </row>
    <row r="153" customFormat="false" ht="15" hidden="false" customHeight="false" outlineLevel="0" collapsed="false">
      <c r="A153" s="11" t="n">
        <v>152</v>
      </c>
      <c r="B153" s="11" t="n">
        <v>4</v>
      </c>
      <c r="C153" s="11" t="n">
        <v>19</v>
      </c>
      <c r="D153" s="11" t="s">
        <v>501</v>
      </c>
      <c r="E153" s="12" t="s">
        <v>505</v>
      </c>
      <c r="F153" s="11" t="s">
        <v>506</v>
      </c>
      <c r="G153" s="11" t="s">
        <v>507</v>
      </c>
      <c r="H153" s="11" t="s">
        <v>67</v>
      </c>
      <c r="I153" s="13" t="n">
        <f aca="false">COUNTA($E$2:E153)</f>
        <v>152</v>
      </c>
    </row>
    <row r="154" customFormat="false" ht="15" hidden="false" customHeight="false" outlineLevel="0" collapsed="false">
      <c r="A154" s="8" t="n">
        <v>153</v>
      </c>
      <c r="B154" s="8" t="n">
        <v>4</v>
      </c>
      <c r="C154" s="8" t="n">
        <v>19</v>
      </c>
      <c r="D154" s="8" t="s">
        <v>501</v>
      </c>
      <c r="E154" s="9" t="s">
        <v>508</v>
      </c>
      <c r="F154" s="8" t="s">
        <v>509</v>
      </c>
      <c r="G154" s="8" t="s">
        <v>510</v>
      </c>
      <c r="H154" s="8" t="s">
        <v>67</v>
      </c>
      <c r="I154" s="10" t="n">
        <f aca="false">COUNTA($E$2:E154)</f>
        <v>153</v>
      </c>
    </row>
    <row r="155" customFormat="false" ht="15" hidden="false" customHeight="false" outlineLevel="0" collapsed="false">
      <c r="A155" s="11" t="n">
        <v>154</v>
      </c>
      <c r="B155" s="11" t="n">
        <v>4</v>
      </c>
      <c r="C155" s="11" t="n">
        <v>19</v>
      </c>
      <c r="D155" s="11" t="s">
        <v>501</v>
      </c>
      <c r="E155" s="12" t="s">
        <v>511</v>
      </c>
      <c r="F155" s="11" t="s">
        <v>512</v>
      </c>
      <c r="G155" s="11" t="s">
        <v>513</v>
      </c>
      <c r="H155" s="11" t="s">
        <v>67</v>
      </c>
      <c r="I155" s="13" t="n">
        <f aca="false">COUNTA($E$2:E155)</f>
        <v>154</v>
      </c>
    </row>
    <row r="156" customFormat="false" ht="15" hidden="false" customHeight="false" outlineLevel="0" collapsed="false">
      <c r="A156" s="8" t="n">
        <v>155</v>
      </c>
      <c r="B156" s="8" t="n">
        <v>4</v>
      </c>
      <c r="C156" s="8" t="n">
        <v>19</v>
      </c>
      <c r="D156" s="8" t="s">
        <v>501</v>
      </c>
      <c r="E156" s="9" t="s">
        <v>514</v>
      </c>
      <c r="F156" s="8" t="s">
        <v>515</v>
      </c>
      <c r="G156" s="8" t="s">
        <v>516</v>
      </c>
      <c r="H156" s="8" t="s">
        <v>67</v>
      </c>
      <c r="I156" s="10" t="n">
        <f aca="false">COUNTA($E$2:E156)</f>
        <v>155</v>
      </c>
    </row>
    <row r="157" customFormat="false" ht="15" hidden="false" customHeight="false" outlineLevel="0" collapsed="false">
      <c r="A157" s="11" t="n">
        <v>156</v>
      </c>
      <c r="B157" s="11" t="n">
        <v>4</v>
      </c>
      <c r="C157" s="11" t="n">
        <v>19</v>
      </c>
      <c r="D157" s="11" t="s">
        <v>501</v>
      </c>
      <c r="E157" s="12" t="s">
        <v>517</v>
      </c>
      <c r="F157" s="11" t="s">
        <v>518</v>
      </c>
      <c r="G157" s="11" t="s">
        <v>519</v>
      </c>
      <c r="H157" s="11" t="s">
        <v>67</v>
      </c>
      <c r="I157" s="13" t="n">
        <f aca="false">COUNTA($E$2:E157)</f>
        <v>156</v>
      </c>
    </row>
    <row r="158" customFormat="false" ht="15" hidden="false" customHeight="false" outlineLevel="0" collapsed="false">
      <c r="A158" s="8" t="n">
        <v>157</v>
      </c>
      <c r="B158" s="8" t="n">
        <v>4</v>
      </c>
      <c r="C158" s="8" t="n">
        <v>19</v>
      </c>
      <c r="D158" s="8" t="s">
        <v>501</v>
      </c>
      <c r="E158" s="9" t="s">
        <v>520</v>
      </c>
      <c r="F158" s="8" t="s">
        <v>521</v>
      </c>
      <c r="G158" s="8" t="s">
        <v>522</v>
      </c>
      <c r="H158" s="8" t="s">
        <v>67</v>
      </c>
      <c r="I158" s="10" t="n">
        <f aca="false">COUNTA($E$2:E158)</f>
        <v>157</v>
      </c>
    </row>
    <row r="159" customFormat="false" ht="15" hidden="false" customHeight="false" outlineLevel="0" collapsed="false">
      <c r="A159" s="11" t="n">
        <v>158</v>
      </c>
      <c r="B159" s="11" t="n">
        <v>4</v>
      </c>
      <c r="C159" s="11" t="n">
        <v>19</v>
      </c>
      <c r="D159" s="11" t="s">
        <v>501</v>
      </c>
      <c r="E159" s="12" t="s">
        <v>523</v>
      </c>
      <c r="F159" s="11" t="s">
        <v>524</v>
      </c>
      <c r="G159" s="11" t="s">
        <v>525</v>
      </c>
      <c r="H159" s="11" t="s">
        <v>67</v>
      </c>
      <c r="I159" s="13" t="n">
        <f aca="false">COUNTA($E$2:E159)</f>
        <v>158</v>
      </c>
    </row>
    <row r="160" customFormat="false" ht="15" hidden="false" customHeight="false" outlineLevel="0" collapsed="false">
      <c r="A160" s="8" t="n">
        <v>159</v>
      </c>
      <c r="B160" s="8" t="n">
        <v>4</v>
      </c>
      <c r="C160" s="8" t="n">
        <v>19</v>
      </c>
      <c r="D160" s="8" t="s">
        <v>501</v>
      </c>
      <c r="E160" s="9" t="s">
        <v>526</v>
      </c>
      <c r="F160" s="8" t="s">
        <v>527</v>
      </c>
      <c r="G160" s="8" t="s">
        <v>528</v>
      </c>
      <c r="H160" s="8" t="s">
        <v>67</v>
      </c>
      <c r="I160" s="10" t="n">
        <f aca="false">COUNTA($E$2:E160)</f>
        <v>159</v>
      </c>
    </row>
    <row r="161" customFormat="false" ht="15" hidden="false" customHeight="false" outlineLevel="0" collapsed="false">
      <c r="A161" s="11" t="n">
        <v>160</v>
      </c>
      <c r="B161" s="11" t="n">
        <v>4</v>
      </c>
      <c r="C161" s="11" t="n">
        <v>19</v>
      </c>
      <c r="D161" s="11" t="s">
        <v>501</v>
      </c>
      <c r="E161" s="12" t="s">
        <v>529</v>
      </c>
      <c r="F161" s="11" t="s">
        <v>530</v>
      </c>
      <c r="G161" s="11" t="s">
        <v>531</v>
      </c>
      <c r="H161" s="11" t="s">
        <v>84</v>
      </c>
      <c r="I161" s="13" t="n">
        <f aca="false">COUNTA($E$2:E161)</f>
        <v>160</v>
      </c>
    </row>
    <row r="162" customFormat="false" ht="15" hidden="false" customHeight="false" outlineLevel="0" collapsed="false">
      <c r="A162" s="8" t="n">
        <v>161</v>
      </c>
      <c r="B162" s="8" t="n">
        <v>4</v>
      </c>
      <c r="C162" s="8" t="n">
        <v>19</v>
      </c>
      <c r="D162" s="8" t="s">
        <v>501</v>
      </c>
      <c r="E162" s="9" t="s">
        <v>532</v>
      </c>
      <c r="F162" s="8" t="s">
        <v>533</v>
      </c>
      <c r="G162" s="8" t="s">
        <v>534</v>
      </c>
      <c r="H162" s="8" t="s">
        <v>84</v>
      </c>
      <c r="I162" s="10" t="n">
        <f aca="false">COUNTA($E$2:E162)</f>
        <v>161</v>
      </c>
    </row>
    <row r="163" customFormat="false" ht="15" hidden="false" customHeight="false" outlineLevel="0" collapsed="false">
      <c r="A163" s="11" t="n">
        <v>162</v>
      </c>
      <c r="B163" s="11" t="n">
        <v>4</v>
      </c>
      <c r="C163" s="11" t="n">
        <v>20</v>
      </c>
      <c r="D163" s="11" t="s">
        <v>535</v>
      </c>
      <c r="E163" s="12" t="s">
        <v>536</v>
      </c>
      <c r="F163" s="11" t="s">
        <v>537</v>
      </c>
      <c r="G163" s="11" t="s">
        <v>538</v>
      </c>
      <c r="H163" s="11" t="s">
        <v>47</v>
      </c>
      <c r="I163" s="13" t="n">
        <f aca="false">COUNTA($E$2:E163)</f>
        <v>162</v>
      </c>
    </row>
    <row r="164" customFormat="false" ht="15" hidden="false" customHeight="false" outlineLevel="0" collapsed="false">
      <c r="A164" s="8" t="n">
        <v>163</v>
      </c>
      <c r="B164" s="8" t="n">
        <v>4</v>
      </c>
      <c r="C164" s="8" t="n">
        <v>20</v>
      </c>
      <c r="D164" s="8" t="s">
        <v>535</v>
      </c>
      <c r="E164" s="9" t="s">
        <v>539</v>
      </c>
      <c r="F164" s="8" t="s">
        <v>540</v>
      </c>
      <c r="G164" s="8" t="s">
        <v>541</v>
      </c>
      <c r="H164" s="8" t="s">
        <v>67</v>
      </c>
      <c r="I164" s="10" t="n">
        <f aca="false">COUNTA($E$2:E164)</f>
        <v>163</v>
      </c>
    </row>
    <row r="165" customFormat="false" ht="15" hidden="false" customHeight="false" outlineLevel="0" collapsed="false">
      <c r="A165" s="11" t="n">
        <v>164</v>
      </c>
      <c r="B165" s="11" t="n">
        <v>4</v>
      </c>
      <c r="C165" s="11" t="n">
        <v>20</v>
      </c>
      <c r="D165" s="11" t="s">
        <v>535</v>
      </c>
      <c r="E165" s="12" t="s">
        <v>542</v>
      </c>
      <c r="F165" s="11" t="s">
        <v>543</v>
      </c>
      <c r="G165" s="11" t="s">
        <v>544</v>
      </c>
      <c r="H165" s="11" t="s">
        <v>67</v>
      </c>
      <c r="I165" s="13" t="n">
        <f aca="false">COUNTA($E$2:E165)</f>
        <v>164</v>
      </c>
    </row>
    <row r="166" customFormat="false" ht="15" hidden="false" customHeight="false" outlineLevel="0" collapsed="false">
      <c r="A166" s="8" t="n">
        <v>165</v>
      </c>
      <c r="B166" s="8" t="n">
        <v>4</v>
      </c>
      <c r="C166" s="8" t="n">
        <v>20</v>
      </c>
      <c r="D166" s="8" t="s">
        <v>535</v>
      </c>
      <c r="E166" s="9" t="s">
        <v>545</v>
      </c>
      <c r="F166" s="8" t="s">
        <v>546</v>
      </c>
      <c r="G166" s="8" t="s">
        <v>547</v>
      </c>
      <c r="H166" s="8" t="s">
        <v>67</v>
      </c>
      <c r="I166" s="10" t="n">
        <f aca="false">COUNTA($E$2:E166)</f>
        <v>165</v>
      </c>
    </row>
    <row r="167" customFormat="false" ht="15" hidden="false" customHeight="false" outlineLevel="0" collapsed="false">
      <c r="A167" s="11" t="n">
        <v>166</v>
      </c>
      <c r="B167" s="11" t="n">
        <v>4</v>
      </c>
      <c r="C167" s="11" t="n">
        <v>20</v>
      </c>
      <c r="D167" s="11" t="s">
        <v>535</v>
      </c>
      <c r="E167" s="12" t="s">
        <v>548</v>
      </c>
      <c r="F167" s="11" t="s">
        <v>549</v>
      </c>
      <c r="G167" s="11" t="s">
        <v>550</v>
      </c>
      <c r="H167" s="11" t="s">
        <v>47</v>
      </c>
      <c r="I167" s="13" t="n">
        <f aca="false">COUNTA($E$2:E167)</f>
        <v>166</v>
      </c>
    </row>
    <row r="168" customFormat="false" ht="15" hidden="false" customHeight="false" outlineLevel="0" collapsed="false">
      <c r="A168" s="8" t="n">
        <v>167</v>
      </c>
      <c r="B168" s="8" t="n">
        <v>4</v>
      </c>
      <c r="C168" s="8" t="n">
        <v>20</v>
      </c>
      <c r="D168" s="8" t="s">
        <v>535</v>
      </c>
      <c r="E168" s="9" t="s">
        <v>551</v>
      </c>
      <c r="F168" s="8" t="s">
        <v>552</v>
      </c>
      <c r="G168" s="8" t="s">
        <v>553</v>
      </c>
      <c r="H168" s="8" t="s">
        <v>47</v>
      </c>
      <c r="I168" s="10" t="n">
        <f aca="false">COUNTA($E$2:E168)</f>
        <v>167</v>
      </c>
    </row>
    <row r="169" customFormat="false" ht="15" hidden="false" customHeight="false" outlineLevel="0" collapsed="false">
      <c r="A169" s="11" t="n">
        <v>168</v>
      </c>
      <c r="B169" s="11" t="n">
        <v>4</v>
      </c>
      <c r="C169" s="11" t="n">
        <v>20</v>
      </c>
      <c r="D169" s="11" t="s">
        <v>535</v>
      </c>
      <c r="E169" s="12" t="s">
        <v>554</v>
      </c>
      <c r="F169" s="11" t="s">
        <v>555</v>
      </c>
      <c r="G169" s="11" t="s">
        <v>556</v>
      </c>
      <c r="H169" s="11" t="s">
        <v>57</v>
      </c>
      <c r="I169" s="13" t="n">
        <f aca="false">COUNTA($E$2:E169)</f>
        <v>168</v>
      </c>
    </row>
    <row r="170" customFormat="false" ht="15" hidden="false" customHeight="false" outlineLevel="0" collapsed="false">
      <c r="A170" s="8" t="n">
        <v>169</v>
      </c>
      <c r="B170" s="8" t="n">
        <v>4</v>
      </c>
      <c r="C170" s="8" t="n">
        <v>20</v>
      </c>
      <c r="D170" s="8" t="s">
        <v>535</v>
      </c>
      <c r="E170" s="9" t="s">
        <v>557</v>
      </c>
      <c r="F170" s="8" t="s">
        <v>558</v>
      </c>
      <c r="G170" s="8" t="s">
        <v>559</v>
      </c>
      <c r="H170" s="8" t="s">
        <v>84</v>
      </c>
      <c r="I170" s="10" t="n">
        <f aca="false">COUNTA($E$2:E170)</f>
        <v>169</v>
      </c>
    </row>
    <row r="171" customFormat="false" ht="15" hidden="false" customHeight="false" outlineLevel="0" collapsed="false">
      <c r="A171" s="11" t="n">
        <v>170</v>
      </c>
      <c r="B171" s="11" t="n">
        <v>4</v>
      </c>
      <c r="C171" s="11" t="n">
        <v>21</v>
      </c>
      <c r="D171" s="11" t="s">
        <v>560</v>
      </c>
      <c r="E171" s="12" t="s">
        <v>561</v>
      </c>
      <c r="F171" s="11" t="s">
        <v>562</v>
      </c>
      <c r="G171" s="11" t="s">
        <v>561</v>
      </c>
      <c r="H171" s="11" t="s">
        <v>563</v>
      </c>
      <c r="I171" s="13" t="n">
        <f aca="false">COUNTA($E$2:E171)</f>
        <v>170</v>
      </c>
    </row>
    <row r="172" customFormat="false" ht="15" hidden="false" customHeight="false" outlineLevel="0" collapsed="false">
      <c r="A172" s="8" t="n">
        <v>171</v>
      </c>
      <c r="B172" s="8" t="n">
        <v>4</v>
      </c>
      <c r="C172" s="8" t="n">
        <v>21</v>
      </c>
      <c r="D172" s="8" t="s">
        <v>560</v>
      </c>
      <c r="E172" s="9" t="s">
        <v>564</v>
      </c>
      <c r="F172" s="8" t="s">
        <v>565</v>
      </c>
      <c r="G172" s="8" t="s">
        <v>566</v>
      </c>
      <c r="H172" s="8" t="s">
        <v>563</v>
      </c>
      <c r="I172" s="10" t="n">
        <f aca="false">COUNTA($E$2:E172)</f>
        <v>171</v>
      </c>
    </row>
    <row r="173" customFormat="false" ht="15" hidden="false" customHeight="false" outlineLevel="0" collapsed="false">
      <c r="A173" s="11" t="n">
        <v>172</v>
      </c>
      <c r="B173" s="11" t="n">
        <v>4</v>
      </c>
      <c r="C173" s="11" t="n">
        <v>21</v>
      </c>
      <c r="D173" s="11" t="s">
        <v>560</v>
      </c>
      <c r="E173" s="12" t="s">
        <v>567</v>
      </c>
      <c r="F173" s="11" t="s">
        <v>568</v>
      </c>
      <c r="G173" s="11" t="s">
        <v>569</v>
      </c>
      <c r="H173" s="11" t="s">
        <v>563</v>
      </c>
      <c r="I173" s="13" t="n">
        <f aca="false">COUNTA($E$2:E173)</f>
        <v>172</v>
      </c>
    </row>
    <row r="174" customFormat="false" ht="15" hidden="false" customHeight="false" outlineLevel="0" collapsed="false">
      <c r="A174" s="8" t="n">
        <v>173</v>
      </c>
      <c r="B174" s="8" t="n">
        <v>4</v>
      </c>
      <c r="C174" s="8" t="n">
        <v>21</v>
      </c>
      <c r="D174" s="8" t="s">
        <v>560</v>
      </c>
      <c r="E174" s="9" t="s">
        <v>570</v>
      </c>
      <c r="F174" s="8" t="s">
        <v>571</v>
      </c>
      <c r="G174" s="8" t="s">
        <v>572</v>
      </c>
      <c r="H174" s="8" t="s">
        <v>563</v>
      </c>
      <c r="I174" s="10" t="n">
        <f aca="false">COUNTA($E$2:E174)</f>
        <v>173</v>
      </c>
    </row>
    <row r="175" customFormat="false" ht="15" hidden="false" customHeight="false" outlineLevel="0" collapsed="false">
      <c r="A175" s="11" t="n">
        <v>174</v>
      </c>
      <c r="B175" s="11" t="n">
        <v>4</v>
      </c>
      <c r="C175" s="11" t="n">
        <v>21</v>
      </c>
      <c r="D175" s="11" t="s">
        <v>560</v>
      </c>
      <c r="E175" s="12" t="s">
        <v>573</v>
      </c>
      <c r="F175" s="11" t="s">
        <v>574</v>
      </c>
      <c r="G175" s="11" t="s">
        <v>575</v>
      </c>
      <c r="H175" s="11" t="s">
        <v>47</v>
      </c>
      <c r="I175" s="13" t="n">
        <f aca="false">COUNTA($E$2:E175)</f>
        <v>174</v>
      </c>
    </row>
    <row r="176" customFormat="false" ht="15" hidden="false" customHeight="false" outlineLevel="0" collapsed="false">
      <c r="A176" s="8" t="n">
        <v>175</v>
      </c>
      <c r="B176" s="8" t="n">
        <v>4</v>
      </c>
      <c r="C176" s="8" t="n">
        <v>21</v>
      </c>
      <c r="D176" s="8" t="s">
        <v>560</v>
      </c>
      <c r="E176" s="9" t="s">
        <v>576</v>
      </c>
      <c r="F176" s="8" t="s">
        <v>577</v>
      </c>
      <c r="G176" s="8" t="s">
        <v>578</v>
      </c>
      <c r="H176" s="8" t="s">
        <v>47</v>
      </c>
      <c r="I176" s="10" t="n">
        <f aca="false">COUNTA($E$2:E176)</f>
        <v>175</v>
      </c>
    </row>
    <row r="177" customFormat="false" ht="15" hidden="false" customHeight="false" outlineLevel="0" collapsed="false">
      <c r="A177" s="11" t="n">
        <v>176</v>
      </c>
      <c r="B177" s="11" t="n">
        <v>5</v>
      </c>
      <c r="C177" s="11" t="n">
        <v>23</v>
      </c>
      <c r="D177" s="11" t="s">
        <v>579</v>
      </c>
      <c r="E177" s="12" t="s">
        <v>580</v>
      </c>
      <c r="F177" s="11" t="s">
        <v>581</v>
      </c>
      <c r="G177" s="11" t="s">
        <v>582</v>
      </c>
      <c r="H177" s="11" t="s">
        <v>67</v>
      </c>
      <c r="I177" s="13" t="n">
        <f aca="false">COUNTA($E$2:E177)</f>
        <v>176</v>
      </c>
    </row>
    <row r="178" customFormat="false" ht="15" hidden="false" customHeight="false" outlineLevel="0" collapsed="false">
      <c r="A178" s="8" t="n">
        <v>177</v>
      </c>
      <c r="B178" s="8" t="n">
        <v>5</v>
      </c>
      <c r="C178" s="8" t="n">
        <v>23</v>
      </c>
      <c r="D178" s="8" t="s">
        <v>579</v>
      </c>
      <c r="E178" s="9" t="s">
        <v>583</v>
      </c>
      <c r="F178" s="8" t="s">
        <v>584</v>
      </c>
      <c r="G178" s="8" t="s">
        <v>585</v>
      </c>
      <c r="H178" s="8" t="s">
        <v>67</v>
      </c>
      <c r="I178" s="10" t="n">
        <f aca="false">COUNTA($E$2:E178)</f>
        <v>177</v>
      </c>
    </row>
    <row r="179" customFormat="false" ht="15" hidden="false" customHeight="false" outlineLevel="0" collapsed="false">
      <c r="A179" s="11" t="n">
        <v>178</v>
      </c>
      <c r="B179" s="11" t="n">
        <v>5</v>
      </c>
      <c r="C179" s="11" t="n">
        <v>23</v>
      </c>
      <c r="D179" s="11" t="s">
        <v>579</v>
      </c>
      <c r="E179" s="12" t="s">
        <v>586</v>
      </c>
      <c r="F179" s="11" t="s">
        <v>587</v>
      </c>
      <c r="G179" s="11" t="s">
        <v>588</v>
      </c>
      <c r="H179" s="11" t="s">
        <v>67</v>
      </c>
      <c r="I179" s="13" t="n">
        <f aca="false">COUNTA($E$2:E179)</f>
        <v>178</v>
      </c>
    </row>
    <row r="180" customFormat="false" ht="15" hidden="false" customHeight="false" outlineLevel="0" collapsed="false">
      <c r="A180" s="8" t="n">
        <v>179</v>
      </c>
      <c r="B180" s="8" t="n">
        <v>5</v>
      </c>
      <c r="C180" s="8" t="n">
        <v>23</v>
      </c>
      <c r="D180" s="8" t="s">
        <v>579</v>
      </c>
      <c r="E180" s="9" t="s">
        <v>589</v>
      </c>
      <c r="F180" s="8" t="s">
        <v>590</v>
      </c>
      <c r="G180" s="8" t="s">
        <v>591</v>
      </c>
      <c r="H180" s="8" t="s">
        <v>67</v>
      </c>
      <c r="I180" s="10" t="n">
        <f aca="false">COUNTA($E$2:E180)</f>
        <v>179</v>
      </c>
    </row>
    <row r="181" customFormat="false" ht="15" hidden="false" customHeight="false" outlineLevel="0" collapsed="false">
      <c r="A181" s="11" t="n">
        <v>180</v>
      </c>
      <c r="B181" s="11" t="n">
        <v>5</v>
      </c>
      <c r="C181" s="11" t="n">
        <v>23</v>
      </c>
      <c r="D181" s="11" t="s">
        <v>579</v>
      </c>
      <c r="E181" s="12" t="s">
        <v>592</v>
      </c>
      <c r="F181" s="11" t="s">
        <v>593</v>
      </c>
      <c r="G181" s="11" t="s">
        <v>594</v>
      </c>
      <c r="H181" s="11" t="s">
        <v>67</v>
      </c>
      <c r="I181" s="13" t="n">
        <f aca="false">COUNTA($E$2:E181)</f>
        <v>180</v>
      </c>
    </row>
    <row r="182" customFormat="false" ht="15" hidden="false" customHeight="false" outlineLevel="0" collapsed="false">
      <c r="A182" s="8" t="n">
        <v>181</v>
      </c>
      <c r="B182" s="8" t="n">
        <v>5</v>
      </c>
      <c r="C182" s="8" t="n">
        <v>23</v>
      </c>
      <c r="D182" s="8" t="s">
        <v>579</v>
      </c>
      <c r="E182" s="9" t="s">
        <v>595</v>
      </c>
      <c r="F182" s="8" t="s">
        <v>596</v>
      </c>
      <c r="G182" s="8" t="s">
        <v>597</v>
      </c>
      <c r="H182" s="8" t="s">
        <v>67</v>
      </c>
      <c r="I182" s="10" t="n">
        <f aca="false">COUNTA($E$2:E182)</f>
        <v>181</v>
      </c>
    </row>
    <row r="183" customFormat="false" ht="15" hidden="false" customHeight="false" outlineLevel="0" collapsed="false">
      <c r="A183" s="11" t="n">
        <v>182</v>
      </c>
      <c r="B183" s="11" t="n">
        <v>5</v>
      </c>
      <c r="C183" s="11" t="n">
        <v>23</v>
      </c>
      <c r="D183" s="11" t="s">
        <v>579</v>
      </c>
      <c r="E183" s="12" t="s">
        <v>598</v>
      </c>
      <c r="F183" s="11" t="s">
        <v>599</v>
      </c>
      <c r="G183" s="11" t="s">
        <v>600</v>
      </c>
      <c r="H183" s="11" t="s">
        <v>67</v>
      </c>
      <c r="I183" s="13" t="n">
        <f aca="false">COUNTA($E$2:E183)</f>
        <v>182</v>
      </c>
    </row>
    <row r="184" customFormat="false" ht="15" hidden="false" customHeight="false" outlineLevel="0" collapsed="false">
      <c r="A184" s="8" t="n">
        <v>183</v>
      </c>
      <c r="B184" s="8" t="n">
        <v>5</v>
      </c>
      <c r="C184" s="8" t="n">
        <v>23</v>
      </c>
      <c r="D184" s="8" t="s">
        <v>579</v>
      </c>
      <c r="E184" s="9" t="s">
        <v>601</v>
      </c>
      <c r="F184" s="8" t="s">
        <v>602</v>
      </c>
      <c r="G184" s="8" t="s">
        <v>603</v>
      </c>
      <c r="H184" s="8" t="s">
        <v>67</v>
      </c>
      <c r="I184" s="10" t="n">
        <f aca="false">COUNTA($E$2:E184)</f>
        <v>183</v>
      </c>
    </row>
    <row r="185" customFormat="false" ht="15" hidden="false" customHeight="false" outlineLevel="0" collapsed="false">
      <c r="A185" s="11" t="n">
        <v>184</v>
      </c>
      <c r="B185" s="11" t="n">
        <v>5</v>
      </c>
      <c r="C185" s="11" t="n">
        <v>23</v>
      </c>
      <c r="D185" s="11" t="s">
        <v>579</v>
      </c>
      <c r="E185" s="12" t="s">
        <v>604</v>
      </c>
      <c r="F185" s="11" t="s">
        <v>605</v>
      </c>
      <c r="G185" s="11" t="s">
        <v>606</v>
      </c>
      <c r="H185" s="11" t="s">
        <v>67</v>
      </c>
      <c r="I185" s="13" t="n">
        <f aca="false">COUNTA($E$2:E185)</f>
        <v>184</v>
      </c>
    </row>
    <row r="186" customFormat="false" ht="15" hidden="false" customHeight="false" outlineLevel="0" collapsed="false">
      <c r="A186" s="8" t="n">
        <v>185</v>
      </c>
      <c r="B186" s="8" t="n">
        <v>5</v>
      </c>
      <c r="C186" s="8" t="n">
        <v>23</v>
      </c>
      <c r="D186" s="8" t="s">
        <v>579</v>
      </c>
      <c r="E186" s="9" t="s">
        <v>607</v>
      </c>
      <c r="F186" s="8" t="s">
        <v>608</v>
      </c>
      <c r="G186" s="8" t="s">
        <v>609</v>
      </c>
      <c r="H186" s="8" t="s">
        <v>67</v>
      </c>
      <c r="I186" s="10" t="n">
        <f aca="false">COUNTA($E$2:E186)</f>
        <v>185</v>
      </c>
    </row>
    <row r="187" customFormat="false" ht="15" hidden="false" customHeight="false" outlineLevel="0" collapsed="false">
      <c r="A187" s="11" t="n">
        <v>186</v>
      </c>
      <c r="B187" s="11" t="n">
        <v>5</v>
      </c>
      <c r="C187" s="11" t="n">
        <v>23</v>
      </c>
      <c r="D187" s="11" t="s">
        <v>579</v>
      </c>
      <c r="E187" s="12" t="s">
        <v>610</v>
      </c>
      <c r="F187" s="11" t="s">
        <v>611</v>
      </c>
      <c r="G187" s="11" t="s">
        <v>612</v>
      </c>
      <c r="H187" s="11" t="s">
        <v>67</v>
      </c>
      <c r="I187" s="13" t="n">
        <f aca="false">COUNTA($E$2:E187)</f>
        <v>186</v>
      </c>
    </row>
    <row r="188" customFormat="false" ht="15" hidden="false" customHeight="false" outlineLevel="0" collapsed="false">
      <c r="A188" s="8" t="n">
        <v>187</v>
      </c>
      <c r="B188" s="8" t="n">
        <v>5</v>
      </c>
      <c r="C188" s="8" t="n">
        <v>23</v>
      </c>
      <c r="D188" s="8" t="s">
        <v>579</v>
      </c>
      <c r="E188" s="9" t="s">
        <v>613</v>
      </c>
      <c r="F188" s="8" t="s">
        <v>614</v>
      </c>
      <c r="G188" s="8" t="s">
        <v>615</v>
      </c>
      <c r="H188" s="8" t="s">
        <v>67</v>
      </c>
      <c r="I188" s="10" t="n">
        <f aca="false">COUNTA($E$2:E188)</f>
        <v>187</v>
      </c>
    </row>
    <row r="189" customFormat="false" ht="15" hidden="false" customHeight="false" outlineLevel="0" collapsed="false">
      <c r="A189" s="11" t="n">
        <v>188</v>
      </c>
      <c r="B189" s="11" t="n">
        <v>5</v>
      </c>
      <c r="C189" s="11" t="n">
        <v>24</v>
      </c>
      <c r="D189" s="11" t="s">
        <v>616</v>
      </c>
      <c r="E189" s="12" t="s">
        <v>617</v>
      </c>
      <c r="F189" s="11" t="s">
        <v>618</v>
      </c>
      <c r="G189" s="11" t="s">
        <v>619</v>
      </c>
      <c r="H189" s="11" t="s">
        <v>175</v>
      </c>
      <c r="I189" s="13" t="n">
        <f aca="false">COUNTA($E$2:E189)</f>
        <v>188</v>
      </c>
    </row>
    <row r="190" customFormat="false" ht="15" hidden="false" customHeight="false" outlineLevel="0" collapsed="false">
      <c r="A190" s="8" t="n">
        <v>189</v>
      </c>
      <c r="B190" s="8" t="n">
        <v>5</v>
      </c>
      <c r="C190" s="8" t="n">
        <v>24</v>
      </c>
      <c r="D190" s="8" t="s">
        <v>616</v>
      </c>
      <c r="E190" s="9" t="s">
        <v>620</v>
      </c>
      <c r="F190" s="8" t="s">
        <v>621</v>
      </c>
      <c r="G190" s="8" t="s">
        <v>622</v>
      </c>
      <c r="H190" s="8" t="s">
        <v>175</v>
      </c>
      <c r="I190" s="10" t="n">
        <f aca="false">COUNTA($E$2:E190)</f>
        <v>189</v>
      </c>
    </row>
    <row r="191" customFormat="false" ht="15" hidden="false" customHeight="false" outlineLevel="0" collapsed="false">
      <c r="A191" s="11" t="n">
        <v>190</v>
      </c>
      <c r="B191" s="11" t="n">
        <v>5</v>
      </c>
      <c r="C191" s="11" t="n">
        <v>24</v>
      </c>
      <c r="D191" s="11" t="s">
        <v>616</v>
      </c>
      <c r="E191" s="12" t="s">
        <v>623</v>
      </c>
      <c r="F191" s="11" t="s">
        <v>624</v>
      </c>
      <c r="G191" s="11" t="s">
        <v>625</v>
      </c>
      <c r="H191" s="11" t="s">
        <v>175</v>
      </c>
      <c r="I191" s="13" t="n">
        <f aca="false">COUNTA($E$2:E191)</f>
        <v>190</v>
      </c>
    </row>
    <row r="192" customFormat="false" ht="15" hidden="false" customHeight="false" outlineLevel="0" collapsed="false">
      <c r="A192" s="8" t="n">
        <v>191</v>
      </c>
      <c r="B192" s="8" t="n">
        <v>5</v>
      </c>
      <c r="C192" s="8" t="n">
        <v>24</v>
      </c>
      <c r="D192" s="8" t="s">
        <v>616</v>
      </c>
      <c r="E192" s="9" t="s">
        <v>626</v>
      </c>
      <c r="F192" s="8" t="s">
        <v>627</v>
      </c>
      <c r="G192" s="8" t="s">
        <v>628</v>
      </c>
      <c r="H192" s="8" t="s">
        <v>175</v>
      </c>
      <c r="I192" s="10" t="n">
        <f aca="false">COUNTA($E$2:E192)</f>
        <v>191</v>
      </c>
    </row>
    <row r="193" customFormat="false" ht="15" hidden="false" customHeight="false" outlineLevel="0" collapsed="false">
      <c r="A193" s="11" t="n">
        <v>192</v>
      </c>
      <c r="B193" s="11" t="n">
        <v>5</v>
      </c>
      <c r="C193" s="11" t="n">
        <v>24</v>
      </c>
      <c r="D193" s="11" t="s">
        <v>616</v>
      </c>
      <c r="E193" s="12" t="s">
        <v>629</v>
      </c>
      <c r="F193" s="11" t="s">
        <v>621</v>
      </c>
      <c r="G193" s="11" t="s">
        <v>630</v>
      </c>
      <c r="H193" s="11" t="s">
        <v>175</v>
      </c>
      <c r="I193" s="13" t="n">
        <f aca="false">COUNTA($E$2:E193)</f>
        <v>192</v>
      </c>
    </row>
    <row r="194" customFormat="false" ht="15" hidden="false" customHeight="false" outlineLevel="0" collapsed="false">
      <c r="A194" s="8" t="n">
        <v>193</v>
      </c>
      <c r="B194" s="8" t="n">
        <v>5</v>
      </c>
      <c r="C194" s="8" t="n">
        <v>24</v>
      </c>
      <c r="D194" s="8" t="s">
        <v>616</v>
      </c>
      <c r="E194" s="9" t="s">
        <v>631</v>
      </c>
      <c r="F194" s="8" t="s">
        <v>632</v>
      </c>
      <c r="G194" s="8" t="s">
        <v>633</v>
      </c>
      <c r="H194" s="8" t="s">
        <v>175</v>
      </c>
      <c r="I194" s="10" t="n">
        <f aca="false">COUNTA($E$2:E194)</f>
        <v>193</v>
      </c>
    </row>
    <row r="195" customFormat="false" ht="15" hidden="false" customHeight="false" outlineLevel="0" collapsed="false">
      <c r="A195" s="11" t="n">
        <v>194</v>
      </c>
      <c r="B195" s="11" t="n">
        <v>5</v>
      </c>
      <c r="C195" s="11" t="n">
        <v>24</v>
      </c>
      <c r="D195" s="11" t="s">
        <v>616</v>
      </c>
      <c r="E195" s="12" t="s">
        <v>634</v>
      </c>
      <c r="F195" s="11" t="s">
        <v>635</v>
      </c>
      <c r="G195" s="11" t="s">
        <v>636</v>
      </c>
      <c r="H195" s="11" t="s">
        <v>47</v>
      </c>
      <c r="I195" s="13" t="n">
        <f aca="false">COUNTA($E$2:E195)</f>
        <v>194</v>
      </c>
    </row>
    <row r="196" customFormat="false" ht="15" hidden="false" customHeight="false" outlineLevel="0" collapsed="false">
      <c r="A196" s="8" t="n">
        <v>195</v>
      </c>
      <c r="B196" s="8" t="n">
        <v>5</v>
      </c>
      <c r="C196" s="8" t="n">
        <v>24</v>
      </c>
      <c r="D196" s="8" t="s">
        <v>616</v>
      </c>
      <c r="E196" s="9" t="s">
        <v>637</v>
      </c>
      <c r="F196" s="8" t="s">
        <v>638</v>
      </c>
      <c r="G196" s="8" t="s">
        <v>639</v>
      </c>
      <c r="H196" s="8" t="s">
        <v>47</v>
      </c>
      <c r="I196" s="10" t="n">
        <f aca="false">COUNTA($E$2:E196)</f>
        <v>195</v>
      </c>
    </row>
    <row r="197" customFormat="false" ht="15" hidden="false" customHeight="false" outlineLevel="0" collapsed="false">
      <c r="A197" s="11" t="n">
        <v>196</v>
      </c>
      <c r="B197" s="11" t="n">
        <v>5</v>
      </c>
      <c r="C197" s="11" t="n">
        <v>24</v>
      </c>
      <c r="D197" s="11" t="s">
        <v>616</v>
      </c>
      <c r="E197" s="12" t="s">
        <v>640</v>
      </c>
      <c r="F197" s="11" t="s">
        <v>641</v>
      </c>
      <c r="G197" s="11" t="s">
        <v>642</v>
      </c>
      <c r="H197" s="11" t="s">
        <v>47</v>
      </c>
      <c r="I197" s="13" t="n">
        <f aca="false">COUNTA($E$2:E197)</f>
        <v>196</v>
      </c>
    </row>
    <row r="198" customFormat="false" ht="15" hidden="false" customHeight="false" outlineLevel="0" collapsed="false">
      <c r="A198" s="8" t="n">
        <v>197</v>
      </c>
      <c r="B198" s="8" t="n">
        <v>5</v>
      </c>
      <c r="C198" s="8" t="n">
        <v>24</v>
      </c>
      <c r="D198" s="8" t="s">
        <v>616</v>
      </c>
      <c r="E198" s="9" t="s">
        <v>643</v>
      </c>
      <c r="F198" s="8" t="s">
        <v>644</v>
      </c>
      <c r="G198" s="8" t="s">
        <v>645</v>
      </c>
      <c r="H198" s="8" t="s">
        <v>646</v>
      </c>
      <c r="I198" s="10" t="n">
        <f aca="false">COUNTA($E$2:E198)</f>
        <v>197</v>
      </c>
    </row>
    <row r="199" customFormat="false" ht="15" hidden="false" customHeight="false" outlineLevel="0" collapsed="false">
      <c r="A199" s="11" t="n">
        <v>198</v>
      </c>
      <c r="B199" s="11" t="n">
        <v>5</v>
      </c>
      <c r="C199" s="11" t="n">
        <v>24</v>
      </c>
      <c r="D199" s="11" t="s">
        <v>616</v>
      </c>
      <c r="E199" s="12" t="s">
        <v>647</v>
      </c>
      <c r="F199" s="11" t="s">
        <v>648</v>
      </c>
      <c r="G199" s="11" t="s">
        <v>649</v>
      </c>
      <c r="H199" s="11" t="s">
        <v>646</v>
      </c>
      <c r="I199" s="13" t="n">
        <f aca="false">COUNTA($E$2:E199)</f>
        <v>198</v>
      </c>
    </row>
    <row r="200" customFormat="false" ht="15" hidden="false" customHeight="false" outlineLevel="0" collapsed="false">
      <c r="A200" s="8" t="n">
        <v>199</v>
      </c>
      <c r="B200" s="8" t="n">
        <v>5</v>
      </c>
      <c r="C200" s="8" t="n">
        <v>24</v>
      </c>
      <c r="D200" s="8" t="s">
        <v>616</v>
      </c>
      <c r="E200" s="9" t="s">
        <v>650</v>
      </c>
      <c r="F200" s="8" t="s">
        <v>651</v>
      </c>
      <c r="G200" s="8" t="s">
        <v>652</v>
      </c>
      <c r="H200" s="8" t="s">
        <v>47</v>
      </c>
      <c r="I200" s="10" t="n">
        <f aca="false">COUNTA($E$2:E200)</f>
        <v>199</v>
      </c>
    </row>
    <row r="201" customFormat="false" ht="15" hidden="false" customHeight="false" outlineLevel="0" collapsed="false">
      <c r="A201" s="11" t="n">
        <v>200</v>
      </c>
      <c r="B201" s="11" t="n">
        <v>5</v>
      </c>
      <c r="C201" s="11" t="n">
        <v>25</v>
      </c>
      <c r="D201" s="11" t="s">
        <v>653</v>
      </c>
      <c r="E201" s="12" t="s">
        <v>654</v>
      </c>
      <c r="F201" s="11" t="s">
        <v>655</v>
      </c>
      <c r="G201" s="11" t="s">
        <v>656</v>
      </c>
      <c r="H201" s="11" t="s">
        <v>47</v>
      </c>
      <c r="I201" s="13" t="n">
        <f aca="false">COUNTA($E$2:E201)</f>
        <v>200</v>
      </c>
    </row>
    <row r="202" customFormat="false" ht="15" hidden="false" customHeight="false" outlineLevel="0" collapsed="false">
      <c r="A202" s="8" t="n">
        <v>201</v>
      </c>
      <c r="B202" s="8" t="n">
        <v>5</v>
      </c>
      <c r="C202" s="8" t="n">
        <v>25</v>
      </c>
      <c r="D202" s="8" t="s">
        <v>653</v>
      </c>
      <c r="E202" s="9" t="s">
        <v>657</v>
      </c>
      <c r="F202" s="8" t="s">
        <v>658</v>
      </c>
      <c r="G202" s="8" t="s">
        <v>659</v>
      </c>
      <c r="H202" s="8" t="s">
        <v>175</v>
      </c>
      <c r="I202" s="10" t="n">
        <f aca="false">COUNTA($E$2:E202)</f>
        <v>201</v>
      </c>
    </row>
    <row r="203" customFormat="false" ht="15" hidden="false" customHeight="false" outlineLevel="0" collapsed="false">
      <c r="A203" s="11" t="n">
        <v>202</v>
      </c>
      <c r="B203" s="11" t="n">
        <v>5</v>
      </c>
      <c r="C203" s="11" t="n">
        <v>25</v>
      </c>
      <c r="D203" s="11" t="s">
        <v>653</v>
      </c>
      <c r="E203" s="12" t="s">
        <v>660</v>
      </c>
      <c r="F203" s="11" t="s">
        <v>661</v>
      </c>
      <c r="G203" s="11" t="s">
        <v>662</v>
      </c>
      <c r="H203" s="11" t="s">
        <v>67</v>
      </c>
      <c r="I203" s="13" t="n">
        <f aca="false">COUNTA($E$2:E203)</f>
        <v>202</v>
      </c>
    </row>
    <row r="204" customFormat="false" ht="15" hidden="false" customHeight="false" outlineLevel="0" collapsed="false">
      <c r="A204" s="8" t="n">
        <v>203</v>
      </c>
      <c r="B204" s="8" t="n">
        <v>5</v>
      </c>
      <c r="C204" s="8" t="n">
        <v>25</v>
      </c>
      <c r="D204" s="8" t="s">
        <v>653</v>
      </c>
      <c r="E204" s="9" t="s">
        <v>663</v>
      </c>
      <c r="F204" s="8" t="s">
        <v>664</v>
      </c>
      <c r="G204" s="8" t="s">
        <v>665</v>
      </c>
      <c r="H204" s="8" t="s">
        <v>67</v>
      </c>
      <c r="I204" s="10" t="n">
        <f aca="false">COUNTA($E$2:E204)</f>
        <v>203</v>
      </c>
    </row>
    <row r="205" customFormat="false" ht="15" hidden="false" customHeight="false" outlineLevel="0" collapsed="false">
      <c r="A205" s="11" t="n">
        <v>204</v>
      </c>
      <c r="B205" s="11" t="n">
        <v>5</v>
      </c>
      <c r="C205" s="11" t="n">
        <v>25</v>
      </c>
      <c r="D205" s="11" t="s">
        <v>653</v>
      </c>
      <c r="E205" s="12" t="s">
        <v>666</v>
      </c>
      <c r="F205" s="11" t="s">
        <v>667</v>
      </c>
      <c r="G205" s="11" t="s">
        <v>668</v>
      </c>
      <c r="H205" s="11" t="s">
        <v>47</v>
      </c>
      <c r="I205" s="13" t="n">
        <f aca="false">COUNTA($E$2:E205)</f>
        <v>204</v>
      </c>
    </row>
    <row r="206" customFormat="false" ht="15" hidden="false" customHeight="false" outlineLevel="0" collapsed="false">
      <c r="A206" s="8" t="n">
        <v>205</v>
      </c>
      <c r="B206" s="8" t="n">
        <v>5</v>
      </c>
      <c r="C206" s="8" t="n">
        <v>25</v>
      </c>
      <c r="D206" s="8" t="s">
        <v>653</v>
      </c>
      <c r="E206" s="9" t="s">
        <v>669</v>
      </c>
      <c r="F206" s="8" t="s">
        <v>670</v>
      </c>
      <c r="G206" s="8" t="s">
        <v>671</v>
      </c>
      <c r="H206" s="8" t="s">
        <v>84</v>
      </c>
      <c r="I206" s="10" t="n">
        <f aca="false">COUNTA($E$2:E206)</f>
        <v>205</v>
      </c>
    </row>
    <row r="207" customFormat="false" ht="15" hidden="false" customHeight="false" outlineLevel="0" collapsed="false">
      <c r="A207" s="11" t="n">
        <v>206</v>
      </c>
      <c r="B207" s="11" t="n">
        <v>5</v>
      </c>
      <c r="C207" s="11" t="n">
        <v>25</v>
      </c>
      <c r="D207" s="11" t="s">
        <v>653</v>
      </c>
      <c r="E207" s="12" t="s">
        <v>672</v>
      </c>
      <c r="F207" s="11" t="s">
        <v>673</v>
      </c>
      <c r="G207" s="11" t="s">
        <v>674</v>
      </c>
      <c r="H207" s="11" t="s">
        <v>84</v>
      </c>
      <c r="I207" s="13" t="n">
        <f aca="false">COUNTA($E$2:E207)</f>
        <v>206</v>
      </c>
    </row>
    <row r="208" customFormat="false" ht="15" hidden="false" customHeight="false" outlineLevel="0" collapsed="false">
      <c r="A208" s="8" t="n">
        <v>207</v>
      </c>
      <c r="B208" s="8" t="n">
        <v>5</v>
      </c>
      <c r="C208" s="8" t="n">
        <v>25</v>
      </c>
      <c r="D208" s="8" t="s">
        <v>653</v>
      </c>
      <c r="E208" s="9" t="s">
        <v>675</v>
      </c>
      <c r="F208" s="8" t="s">
        <v>676</v>
      </c>
      <c r="G208" s="8" t="s">
        <v>677</v>
      </c>
      <c r="H208" s="8" t="s">
        <v>175</v>
      </c>
      <c r="I208" s="10" t="n">
        <f aca="false">COUNTA($E$2:E208)</f>
        <v>207</v>
      </c>
    </row>
    <row r="209" customFormat="false" ht="15" hidden="false" customHeight="false" outlineLevel="0" collapsed="false">
      <c r="A209" s="11" t="n">
        <v>208</v>
      </c>
      <c r="B209" s="11" t="n">
        <v>5</v>
      </c>
      <c r="C209" s="11" t="n">
        <v>25</v>
      </c>
      <c r="D209" s="11" t="s">
        <v>653</v>
      </c>
      <c r="E209" s="12" t="s">
        <v>678</v>
      </c>
      <c r="F209" s="11" t="s">
        <v>679</v>
      </c>
      <c r="G209" s="11" t="s">
        <v>680</v>
      </c>
      <c r="H209" s="11" t="s">
        <v>67</v>
      </c>
      <c r="I209" s="13" t="n">
        <f aca="false">COUNTA($E$2:E209)</f>
        <v>208</v>
      </c>
    </row>
    <row r="210" customFormat="false" ht="15" hidden="false" customHeight="false" outlineLevel="0" collapsed="false">
      <c r="A210" s="8" t="n">
        <v>209</v>
      </c>
      <c r="B210" s="8" t="n">
        <v>5</v>
      </c>
      <c r="C210" s="8" t="n">
        <v>25</v>
      </c>
      <c r="D210" s="8" t="s">
        <v>653</v>
      </c>
      <c r="E210" s="9" t="s">
        <v>681</v>
      </c>
      <c r="F210" s="8" t="s">
        <v>682</v>
      </c>
      <c r="G210" s="8" t="s">
        <v>683</v>
      </c>
      <c r="H210" s="8" t="s">
        <v>57</v>
      </c>
      <c r="I210" s="10" t="n">
        <f aca="false">COUNTA($E$2:E210)</f>
        <v>209</v>
      </c>
    </row>
    <row r="211" customFormat="false" ht="15" hidden="false" customHeight="false" outlineLevel="0" collapsed="false">
      <c r="A211" s="11" t="n">
        <v>210</v>
      </c>
      <c r="B211" s="11" t="n">
        <v>5</v>
      </c>
      <c r="C211" s="11" t="n">
        <v>26</v>
      </c>
      <c r="D211" s="11" t="s">
        <v>684</v>
      </c>
      <c r="E211" s="12" t="s">
        <v>685</v>
      </c>
      <c r="F211" s="11" t="s">
        <v>686</v>
      </c>
      <c r="G211" s="11" t="s">
        <v>687</v>
      </c>
      <c r="H211" s="11" t="s">
        <v>47</v>
      </c>
      <c r="I211" s="13" t="n">
        <f aca="false">COUNTA($E$2:E211)</f>
        <v>210</v>
      </c>
    </row>
    <row r="212" customFormat="false" ht="15" hidden="false" customHeight="false" outlineLevel="0" collapsed="false">
      <c r="A212" s="8" t="n">
        <v>211</v>
      </c>
      <c r="B212" s="8" t="n">
        <v>5</v>
      </c>
      <c r="C212" s="8" t="n">
        <v>26</v>
      </c>
      <c r="D212" s="8" t="s">
        <v>684</v>
      </c>
      <c r="E212" s="9" t="s">
        <v>688</v>
      </c>
      <c r="F212" s="8" t="s">
        <v>689</v>
      </c>
      <c r="G212" s="8" t="s">
        <v>690</v>
      </c>
      <c r="H212" s="8" t="s">
        <v>47</v>
      </c>
      <c r="I212" s="10" t="n">
        <f aca="false">COUNTA($E$2:E212)</f>
        <v>211</v>
      </c>
    </row>
    <row r="213" customFormat="false" ht="15" hidden="false" customHeight="false" outlineLevel="0" collapsed="false">
      <c r="A213" s="11" t="n">
        <v>212</v>
      </c>
      <c r="B213" s="11" t="n">
        <v>5</v>
      </c>
      <c r="C213" s="11" t="n">
        <v>26</v>
      </c>
      <c r="D213" s="11" t="s">
        <v>684</v>
      </c>
      <c r="E213" s="12" t="s">
        <v>691</v>
      </c>
      <c r="F213" s="11" t="s">
        <v>692</v>
      </c>
      <c r="G213" s="11" t="s">
        <v>693</v>
      </c>
      <c r="H213" s="11" t="s">
        <v>175</v>
      </c>
      <c r="I213" s="13" t="n">
        <f aca="false">COUNTA($E$2:E213)</f>
        <v>212</v>
      </c>
    </row>
    <row r="214" customFormat="false" ht="15" hidden="false" customHeight="false" outlineLevel="0" collapsed="false">
      <c r="A214" s="8" t="n">
        <v>213</v>
      </c>
      <c r="B214" s="8" t="n">
        <v>5</v>
      </c>
      <c r="C214" s="8" t="n">
        <v>26</v>
      </c>
      <c r="D214" s="8" t="s">
        <v>684</v>
      </c>
      <c r="E214" s="9" t="s">
        <v>694</v>
      </c>
      <c r="F214" s="8" t="s">
        <v>695</v>
      </c>
      <c r="G214" s="8" t="s">
        <v>696</v>
      </c>
      <c r="H214" s="8" t="s">
        <v>175</v>
      </c>
      <c r="I214" s="10" t="n">
        <f aca="false">COUNTA($E$2:E214)</f>
        <v>213</v>
      </c>
    </row>
    <row r="215" customFormat="false" ht="15" hidden="false" customHeight="false" outlineLevel="0" collapsed="false">
      <c r="A215" s="11" t="n">
        <v>214</v>
      </c>
      <c r="B215" s="11" t="n">
        <v>6</v>
      </c>
      <c r="C215" s="11" t="n">
        <v>28</v>
      </c>
      <c r="D215" s="11" t="s">
        <v>697</v>
      </c>
      <c r="E215" s="12" t="s">
        <v>698</v>
      </c>
      <c r="F215" s="11" t="s">
        <v>699</v>
      </c>
      <c r="G215" s="11" t="s">
        <v>700</v>
      </c>
      <c r="H215" s="11" t="s">
        <v>67</v>
      </c>
      <c r="I215" s="13" t="n">
        <f aca="false">COUNTA($E$2:E215)</f>
        <v>214</v>
      </c>
    </row>
    <row r="216" customFormat="false" ht="15" hidden="false" customHeight="false" outlineLevel="0" collapsed="false">
      <c r="A216" s="8" t="n">
        <v>215</v>
      </c>
      <c r="B216" s="8" t="n">
        <v>6</v>
      </c>
      <c r="C216" s="8" t="n">
        <v>28</v>
      </c>
      <c r="D216" s="8" t="s">
        <v>697</v>
      </c>
      <c r="E216" s="9" t="s">
        <v>701</v>
      </c>
      <c r="F216" s="8" t="s">
        <v>702</v>
      </c>
      <c r="G216" s="8" t="s">
        <v>703</v>
      </c>
      <c r="H216" s="8" t="s">
        <v>67</v>
      </c>
      <c r="I216" s="10" t="n">
        <f aca="false">COUNTA($E$2:E216)</f>
        <v>215</v>
      </c>
    </row>
    <row r="217" customFormat="false" ht="15" hidden="false" customHeight="false" outlineLevel="0" collapsed="false">
      <c r="A217" s="11" t="n">
        <v>216</v>
      </c>
      <c r="B217" s="11" t="n">
        <v>6</v>
      </c>
      <c r="C217" s="11" t="n">
        <v>28</v>
      </c>
      <c r="D217" s="11" t="s">
        <v>697</v>
      </c>
      <c r="E217" s="12" t="s">
        <v>704</v>
      </c>
      <c r="F217" s="11" t="s">
        <v>705</v>
      </c>
      <c r="G217" s="11" t="s">
        <v>706</v>
      </c>
      <c r="H217" s="11" t="s">
        <v>67</v>
      </c>
      <c r="I217" s="13" t="n">
        <f aca="false">COUNTA($E$2:E217)</f>
        <v>216</v>
      </c>
    </row>
    <row r="218" customFormat="false" ht="15" hidden="false" customHeight="false" outlineLevel="0" collapsed="false">
      <c r="A218" s="8" t="n">
        <v>217</v>
      </c>
      <c r="B218" s="8" t="n">
        <v>6</v>
      </c>
      <c r="C218" s="8" t="n">
        <v>28</v>
      </c>
      <c r="D218" s="8" t="s">
        <v>697</v>
      </c>
      <c r="E218" s="9" t="s">
        <v>707</v>
      </c>
      <c r="F218" s="8" t="s">
        <v>708</v>
      </c>
      <c r="G218" s="8" t="s">
        <v>709</v>
      </c>
      <c r="H218" s="8" t="s">
        <v>175</v>
      </c>
      <c r="I218" s="10" t="n">
        <f aca="false">COUNTA($E$2:E218)</f>
        <v>217</v>
      </c>
    </row>
    <row r="219" customFormat="false" ht="15" hidden="false" customHeight="false" outlineLevel="0" collapsed="false">
      <c r="A219" s="11" t="n">
        <v>218</v>
      </c>
      <c r="B219" s="11" t="n">
        <v>6</v>
      </c>
      <c r="C219" s="11" t="n">
        <v>28</v>
      </c>
      <c r="D219" s="11" t="s">
        <v>697</v>
      </c>
      <c r="E219" s="12" t="s">
        <v>710</v>
      </c>
      <c r="F219" s="11" t="s">
        <v>711</v>
      </c>
      <c r="G219" s="11" t="s">
        <v>712</v>
      </c>
      <c r="H219" s="11" t="s">
        <v>175</v>
      </c>
      <c r="I219" s="13" t="n">
        <f aca="false">COUNTA($E$2:E219)</f>
        <v>218</v>
      </c>
    </row>
    <row r="220" customFormat="false" ht="15" hidden="false" customHeight="false" outlineLevel="0" collapsed="false">
      <c r="A220" s="8" t="n">
        <v>219</v>
      </c>
      <c r="B220" s="8" t="n">
        <v>6</v>
      </c>
      <c r="C220" s="8" t="n">
        <v>28</v>
      </c>
      <c r="D220" s="8" t="s">
        <v>697</v>
      </c>
      <c r="E220" s="9" t="s">
        <v>713</v>
      </c>
      <c r="F220" s="8" t="s">
        <v>714</v>
      </c>
      <c r="G220" s="8" t="s">
        <v>715</v>
      </c>
      <c r="H220" s="8" t="s">
        <v>175</v>
      </c>
      <c r="I220" s="10" t="n">
        <f aca="false">COUNTA($E$2:E220)</f>
        <v>219</v>
      </c>
    </row>
    <row r="221" customFormat="false" ht="15" hidden="false" customHeight="false" outlineLevel="0" collapsed="false">
      <c r="A221" s="11" t="n">
        <v>220</v>
      </c>
      <c r="B221" s="11" t="n">
        <v>6</v>
      </c>
      <c r="C221" s="11" t="n">
        <v>28</v>
      </c>
      <c r="D221" s="11" t="s">
        <v>697</v>
      </c>
      <c r="E221" s="12" t="s">
        <v>716</v>
      </c>
      <c r="F221" s="11" t="s">
        <v>717</v>
      </c>
      <c r="G221" s="11" t="s">
        <v>718</v>
      </c>
      <c r="H221" s="11" t="s">
        <v>175</v>
      </c>
      <c r="I221" s="13" t="n">
        <f aca="false">COUNTA($E$2:E221)</f>
        <v>220</v>
      </c>
    </row>
    <row r="222" customFormat="false" ht="15" hidden="false" customHeight="false" outlineLevel="0" collapsed="false">
      <c r="A222" s="8" t="n">
        <v>221</v>
      </c>
      <c r="B222" s="8" t="n">
        <v>6</v>
      </c>
      <c r="C222" s="8" t="n">
        <v>28</v>
      </c>
      <c r="D222" s="8" t="s">
        <v>697</v>
      </c>
      <c r="E222" s="9" t="s">
        <v>719</v>
      </c>
      <c r="F222" s="8" t="s">
        <v>720</v>
      </c>
      <c r="G222" s="8" t="s">
        <v>721</v>
      </c>
      <c r="H222" s="8" t="s">
        <v>67</v>
      </c>
      <c r="I222" s="10" t="n">
        <f aca="false">COUNTA($E$2:E222)</f>
        <v>221</v>
      </c>
    </row>
    <row r="223" customFormat="false" ht="15" hidden="false" customHeight="false" outlineLevel="0" collapsed="false">
      <c r="A223" s="11" t="n">
        <v>222</v>
      </c>
      <c r="B223" s="11" t="n">
        <v>6</v>
      </c>
      <c r="C223" s="11" t="n">
        <v>28</v>
      </c>
      <c r="D223" s="11" t="s">
        <v>697</v>
      </c>
      <c r="E223" s="12" t="s">
        <v>722</v>
      </c>
      <c r="F223" s="11" t="s">
        <v>723</v>
      </c>
      <c r="G223" s="11" t="s">
        <v>724</v>
      </c>
      <c r="H223" s="11" t="s">
        <v>175</v>
      </c>
      <c r="I223" s="13" t="n">
        <f aca="false">COUNTA($E$2:E223)</f>
        <v>222</v>
      </c>
    </row>
    <row r="224" customFormat="false" ht="15" hidden="false" customHeight="false" outlineLevel="0" collapsed="false">
      <c r="A224" s="8" t="n">
        <v>223</v>
      </c>
      <c r="B224" s="8" t="n">
        <v>6</v>
      </c>
      <c r="C224" s="8" t="n">
        <v>28</v>
      </c>
      <c r="D224" s="8" t="s">
        <v>697</v>
      </c>
      <c r="E224" s="9" t="s">
        <v>725</v>
      </c>
      <c r="F224" s="8" t="s">
        <v>726</v>
      </c>
      <c r="G224" s="8" t="s">
        <v>727</v>
      </c>
      <c r="H224" s="8" t="s">
        <v>175</v>
      </c>
      <c r="I224" s="10" t="n">
        <f aca="false">COUNTA($E$2:E224)</f>
        <v>223</v>
      </c>
    </row>
    <row r="225" customFormat="false" ht="15" hidden="false" customHeight="false" outlineLevel="0" collapsed="false">
      <c r="A225" s="11" t="n">
        <v>224</v>
      </c>
      <c r="B225" s="11" t="n">
        <v>6</v>
      </c>
      <c r="C225" s="11" t="n">
        <v>28</v>
      </c>
      <c r="D225" s="11" t="s">
        <v>697</v>
      </c>
      <c r="E225" s="12" t="s">
        <v>728</v>
      </c>
      <c r="F225" s="11" t="s">
        <v>729</v>
      </c>
      <c r="G225" s="11" t="s">
        <v>730</v>
      </c>
      <c r="H225" s="11" t="s">
        <v>175</v>
      </c>
      <c r="I225" s="13" t="n">
        <f aca="false">COUNTA($E$2:E225)</f>
        <v>224</v>
      </c>
    </row>
    <row r="226" customFormat="false" ht="15" hidden="false" customHeight="false" outlineLevel="0" collapsed="false">
      <c r="A226" s="8" t="n">
        <v>225</v>
      </c>
      <c r="B226" s="8" t="n">
        <v>6</v>
      </c>
      <c r="C226" s="8" t="n">
        <v>28</v>
      </c>
      <c r="D226" s="8" t="s">
        <v>697</v>
      </c>
      <c r="E226" s="9" t="s">
        <v>731</v>
      </c>
      <c r="F226" s="8" t="s">
        <v>732</v>
      </c>
      <c r="G226" s="8" t="s">
        <v>733</v>
      </c>
      <c r="H226" s="8" t="s">
        <v>175</v>
      </c>
      <c r="I226" s="10" t="n">
        <f aca="false">COUNTA($E$2:E226)</f>
        <v>225</v>
      </c>
    </row>
    <row r="227" customFormat="false" ht="15" hidden="false" customHeight="false" outlineLevel="0" collapsed="false">
      <c r="A227" s="11" t="n">
        <v>226</v>
      </c>
      <c r="B227" s="11" t="n">
        <v>6</v>
      </c>
      <c r="C227" s="11" t="n">
        <v>29</v>
      </c>
      <c r="D227" s="11" t="s">
        <v>734</v>
      </c>
      <c r="E227" s="12" t="s">
        <v>735</v>
      </c>
      <c r="F227" s="11" t="s">
        <v>736</v>
      </c>
      <c r="G227" s="11" t="s">
        <v>737</v>
      </c>
      <c r="H227" s="11" t="s">
        <v>47</v>
      </c>
      <c r="I227" s="13" t="n">
        <f aca="false">COUNTA($E$2:E227)</f>
        <v>226</v>
      </c>
    </row>
    <row r="228" customFormat="false" ht="15" hidden="false" customHeight="false" outlineLevel="0" collapsed="false">
      <c r="A228" s="8" t="n">
        <v>227</v>
      </c>
      <c r="B228" s="8" t="n">
        <v>6</v>
      </c>
      <c r="C228" s="8" t="n">
        <v>29</v>
      </c>
      <c r="D228" s="8" t="s">
        <v>734</v>
      </c>
      <c r="E228" s="9" t="s">
        <v>738</v>
      </c>
      <c r="F228" s="8" t="s">
        <v>739</v>
      </c>
      <c r="G228" s="8" t="s">
        <v>740</v>
      </c>
      <c r="H228" s="8" t="s">
        <v>57</v>
      </c>
      <c r="I228" s="10" t="n">
        <f aca="false">COUNTA($E$2:E228)</f>
        <v>227</v>
      </c>
    </row>
    <row r="229" customFormat="false" ht="15" hidden="false" customHeight="false" outlineLevel="0" collapsed="false">
      <c r="A229" s="11" t="n">
        <v>228</v>
      </c>
      <c r="B229" s="11" t="n">
        <v>6</v>
      </c>
      <c r="C229" s="11" t="n">
        <v>29</v>
      </c>
      <c r="D229" s="11" t="s">
        <v>734</v>
      </c>
      <c r="E229" s="12" t="s">
        <v>741</v>
      </c>
      <c r="F229" s="11" t="s">
        <v>742</v>
      </c>
      <c r="G229" s="11" t="s">
        <v>743</v>
      </c>
      <c r="H229" s="11" t="s">
        <v>57</v>
      </c>
      <c r="I229" s="13" t="n">
        <f aca="false">COUNTA($E$2:E229)</f>
        <v>228</v>
      </c>
    </row>
    <row r="230" customFormat="false" ht="15" hidden="false" customHeight="false" outlineLevel="0" collapsed="false">
      <c r="A230" s="8" t="n">
        <v>229</v>
      </c>
      <c r="B230" s="8" t="n">
        <v>6</v>
      </c>
      <c r="C230" s="8" t="n">
        <v>29</v>
      </c>
      <c r="D230" s="8" t="s">
        <v>734</v>
      </c>
      <c r="E230" s="9" t="s">
        <v>744</v>
      </c>
      <c r="F230" s="8" t="s">
        <v>745</v>
      </c>
      <c r="G230" s="8" t="s">
        <v>746</v>
      </c>
      <c r="H230" s="8" t="s">
        <v>47</v>
      </c>
      <c r="I230" s="10" t="n">
        <f aca="false">COUNTA($E$2:E230)</f>
        <v>229</v>
      </c>
    </row>
    <row r="231" customFormat="false" ht="15" hidden="false" customHeight="false" outlineLevel="0" collapsed="false">
      <c r="A231" s="11" t="n">
        <v>230</v>
      </c>
      <c r="B231" s="11" t="n">
        <v>6</v>
      </c>
      <c r="C231" s="11" t="n">
        <v>29</v>
      </c>
      <c r="D231" s="11" t="s">
        <v>734</v>
      </c>
      <c r="E231" s="12" t="s">
        <v>747</v>
      </c>
      <c r="F231" s="11" t="s">
        <v>748</v>
      </c>
      <c r="G231" s="11" t="s">
        <v>749</v>
      </c>
      <c r="H231" s="11" t="s">
        <v>57</v>
      </c>
      <c r="I231" s="13" t="n">
        <f aca="false">COUNTA($E$2:E231)</f>
        <v>230</v>
      </c>
    </row>
    <row r="232" customFormat="false" ht="15" hidden="false" customHeight="false" outlineLevel="0" collapsed="false">
      <c r="A232" s="8" t="n">
        <v>231</v>
      </c>
      <c r="B232" s="8" t="n">
        <v>6</v>
      </c>
      <c r="C232" s="8" t="n">
        <v>29</v>
      </c>
      <c r="D232" s="8" t="s">
        <v>734</v>
      </c>
      <c r="E232" s="9" t="s">
        <v>750</v>
      </c>
      <c r="F232" s="8" t="s">
        <v>751</v>
      </c>
      <c r="G232" s="8" t="s">
        <v>752</v>
      </c>
      <c r="H232" s="8" t="s">
        <v>47</v>
      </c>
      <c r="I232" s="10" t="n">
        <f aca="false">COUNTA($E$2:E232)</f>
        <v>231</v>
      </c>
    </row>
    <row r="233" customFormat="false" ht="15" hidden="false" customHeight="false" outlineLevel="0" collapsed="false">
      <c r="A233" s="11" t="n">
        <v>232</v>
      </c>
      <c r="B233" s="11" t="n">
        <v>6</v>
      </c>
      <c r="C233" s="11" t="n">
        <v>30</v>
      </c>
      <c r="D233" s="11" t="s">
        <v>753</v>
      </c>
      <c r="E233" s="12" t="s">
        <v>754</v>
      </c>
      <c r="F233" s="11" t="s">
        <v>755</v>
      </c>
      <c r="G233" s="11" t="s">
        <v>756</v>
      </c>
      <c r="H233" s="11" t="s">
        <v>37</v>
      </c>
      <c r="I233" s="13" t="n">
        <f aca="false">COUNTA($E$2:E233)</f>
        <v>232</v>
      </c>
    </row>
    <row r="234" customFormat="false" ht="15" hidden="false" customHeight="false" outlineLevel="0" collapsed="false">
      <c r="A234" s="8" t="n">
        <v>233</v>
      </c>
      <c r="B234" s="8" t="n">
        <v>6</v>
      </c>
      <c r="C234" s="8" t="n">
        <v>30</v>
      </c>
      <c r="D234" s="8" t="s">
        <v>753</v>
      </c>
      <c r="E234" s="9" t="s">
        <v>757</v>
      </c>
      <c r="F234" s="8" t="s">
        <v>758</v>
      </c>
      <c r="G234" s="8" t="s">
        <v>759</v>
      </c>
      <c r="H234" s="8" t="s">
        <v>37</v>
      </c>
      <c r="I234" s="10" t="n">
        <f aca="false">COUNTA($E$2:E234)</f>
        <v>233</v>
      </c>
    </row>
    <row r="235" customFormat="false" ht="15" hidden="false" customHeight="false" outlineLevel="0" collapsed="false">
      <c r="A235" s="11" t="n">
        <v>234</v>
      </c>
      <c r="B235" s="11" t="n">
        <v>6</v>
      </c>
      <c r="C235" s="11" t="n">
        <v>30</v>
      </c>
      <c r="D235" s="11" t="s">
        <v>753</v>
      </c>
      <c r="E235" s="12" t="s">
        <v>760</v>
      </c>
      <c r="F235" s="11" t="s">
        <v>761</v>
      </c>
      <c r="G235" s="11" t="s">
        <v>762</v>
      </c>
      <c r="H235" s="11" t="s">
        <v>47</v>
      </c>
      <c r="I235" s="13" t="n">
        <f aca="false">COUNTA($E$2:E235)</f>
        <v>234</v>
      </c>
    </row>
    <row r="236" customFormat="false" ht="15" hidden="false" customHeight="false" outlineLevel="0" collapsed="false">
      <c r="A236" s="8" t="n">
        <v>235</v>
      </c>
      <c r="B236" s="8" t="n">
        <v>6</v>
      </c>
      <c r="C236" s="8" t="n">
        <v>30</v>
      </c>
      <c r="D236" s="8" t="s">
        <v>753</v>
      </c>
      <c r="E236" s="9" t="s">
        <v>763</v>
      </c>
      <c r="F236" s="8" t="s">
        <v>764</v>
      </c>
      <c r="G236" s="8" t="s">
        <v>765</v>
      </c>
      <c r="H236" s="8" t="s">
        <v>47</v>
      </c>
      <c r="I236" s="10" t="n">
        <f aca="false">COUNTA($E$2:E236)</f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26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7" t="s">
        <v>26</v>
      </c>
      <c r="B1" s="7" t="s">
        <v>25</v>
      </c>
      <c r="C1" s="7" t="s">
        <v>31</v>
      </c>
      <c r="D1" s="7" t="s">
        <v>766</v>
      </c>
      <c r="E1" s="7" t="s">
        <v>767</v>
      </c>
      <c r="F1" s="7" t="s">
        <v>768</v>
      </c>
      <c r="G1" s="7" t="s">
        <v>769</v>
      </c>
      <c r="H1" s="7" t="s">
        <v>770</v>
      </c>
      <c r="I1" s="7" t="s">
        <v>771</v>
      </c>
      <c r="J1" s="7" t="s">
        <v>772</v>
      </c>
    </row>
    <row r="2" customFormat="false" ht="15" hidden="false" customHeight="false" outlineLevel="0" collapsed="false">
      <c r="A2" s="8" t="n">
        <v>1</v>
      </c>
      <c r="B2" s="8" t="n">
        <v>1</v>
      </c>
      <c r="C2" s="9" t="s">
        <v>773</v>
      </c>
      <c r="D2" s="9" t="s">
        <v>774</v>
      </c>
      <c r="E2" s="8" t="s">
        <v>775</v>
      </c>
      <c r="F2" s="8" t="s">
        <v>776</v>
      </c>
      <c r="G2" s="8" t="n">
        <v>12</v>
      </c>
      <c r="H2" s="10" t="n">
        <f aca="false">SUM($G$2:G2)</f>
        <v>12</v>
      </c>
      <c r="I2" s="8" t="s">
        <v>776</v>
      </c>
      <c r="J2" s="8" t="s">
        <v>777</v>
      </c>
    </row>
    <row r="3" customFormat="false" ht="15" hidden="false" customHeight="false" outlineLevel="0" collapsed="false">
      <c r="A3" s="11" t="n">
        <v>2</v>
      </c>
      <c r="B3" s="11" t="n">
        <v>1</v>
      </c>
      <c r="C3" s="12" t="s">
        <v>773</v>
      </c>
      <c r="D3" s="12" t="s">
        <v>74</v>
      </c>
      <c r="E3" s="11" t="s">
        <v>778</v>
      </c>
      <c r="F3" s="11" t="s">
        <v>779</v>
      </c>
      <c r="G3" s="11" t="n">
        <v>10</v>
      </c>
      <c r="H3" s="13" t="n">
        <f aca="false">SUM($G$2:G3)</f>
        <v>22</v>
      </c>
      <c r="I3" s="11" t="s">
        <v>780</v>
      </c>
      <c r="J3" s="11" t="s">
        <v>781</v>
      </c>
    </row>
    <row r="4" customFormat="false" ht="15" hidden="false" customHeight="false" outlineLevel="0" collapsed="false">
      <c r="A4" s="8" t="n">
        <v>3</v>
      </c>
      <c r="B4" s="8" t="n">
        <v>1</v>
      </c>
      <c r="C4" s="9" t="s">
        <v>773</v>
      </c>
      <c r="D4" s="9" t="s">
        <v>782</v>
      </c>
      <c r="E4" s="8" t="s">
        <v>783</v>
      </c>
      <c r="F4" s="8" t="s">
        <v>784</v>
      </c>
      <c r="G4" s="8" t="n">
        <v>21</v>
      </c>
      <c r="H4" s="10" t="n">
        <f aca="false">SUM($G$2:G4)</f>
        <v>43</v>
      </c>
      <c r="I4" s="8" t="s">
        <v>785</v>
      </c>
      <c r="J4" s="8" t="s">
        <v>786</v>
      </c>
    </row>
    <row r="5" customFormat="false" ht="15" hidden="false" customHeight="false" outlineLevel="0" collapsed="false">
      <c r="A5" s="11" t="n">
        <v>4</v>
      </c>
      <c r="B5" s="11" t="n">
        <v>1</v>
      </c>
      <c r="C5" s="14" t="s">
        <v>787</v>
      </c>
      <c r="D5" s="12" t="s">
        <v>171</v>
      </c>
      <c r="E5" s="11" t="s">
        <v>788</v>
      </c>
      <c r="F5" s="11" t="s">
        <v>789</v>
      </c>
      <c r="G5" s="11" t="n">
        <v>8</v>
      </c>
      <c r="H5" s="13" t="n">
        <f aca="false">SUM($G$2:G5)</f>
        <v>51</v>
      </c>
      <c r="I5" s="11" t="s">
        <v>790</v>
      </c>
      <c r="J5" s="11" t="s">
        <v>791</v>
      </c>
    </row>
    <row r="6" customFormat="false" ht="15" hidden="false" customHeight="false" outlineLevel="0" collapsed="false">
      <c r="A6" s="8" t="n">
        <v>5</v>
      </c>
      <c r="B6" s="8" t="n">
        <v>1</v>
      </c>
      <c r="C6" s="15" t="s">
        <v>792</v>
      </c>
      <c r="D6" s="9" t="s">
        <v>793</v>
      </c>
      <c r="E6" s="8" t="s">
        <v>794</v>
      </c>
      <c r="F6" s="8" t="s">
        <v>776</v>
      </c>
      <c r="G6" s="8" t="n">
        <v>0</v>
      </c>
      <c r="H6" s="10" t="n">
        <f aca="false">SUM($G$2:G6)</f>
        <v>51</v>
      </c>
      <c r="I6" s="8" t="s">
        <v>795</v>
      </c>
      <c r="J6" s="8" t="s">
        <v>796</v>
      </c>
    </row>
    <row r="7" customFormat="false" ht="15" hidden="false" customHeight="false" outlineLevel="0" collapsed="false">
      <c r="A7" s="11" t="n">
        <v>6</v>
      </c>
      <c r="B7" s="11" t="n">
        <v>2</v>
      </c>
      <c r="C7" s="12" t="s">
        <v>773</v>
      </c>
      <c r="D7" s="12" t="s">
        <v>797</v>
      </c>
      <c r="E7" s="11" t="s">
        <v>798</v>
      </c>
      <c r="F7" s="11" t="s">
        <v>799</v>
      </c>
      <c r="G7" s="11" t="n">
        <v>14</v>
      </c>
      <c r="H7" s="13" t="n">
        <f aca="false">SUM($G$2:G7)</f>
        <v>65</v>
      </c>
      <c r="I7" s="11" t="s">
        <v>800</v>
      </c>
      <c r="J7" s="11" t="s">
        <v>801</v>
      </c>
    </row>
    <row r="8" customFormat="false" ht="15" hidden="false" customHeight="false" outlineLevel="0" collapsed="false">
      <c r="A8" s="8" t="n">
        <v>7</v>
      </c>
      <c r="B8" s="8" t="n">
        <v>2</v>
      </c>
      <c r="C8" s="9" t="s">
        <v>773</v>
      </c>
      <c r="D8" s="9" t="s">
        <v>802</v>
      </c>
      <c r="E8" s="8" t="s">
        <v>803</v>
      </c>
      <c r="F8" s="8" t="s">
        <v>804</v>
      </c>
      <c r="G8" s="8" t="n">
        <v>10</v>
      </c>
      <c r="H8" s="10" t="n">
        <f aca="false">SUM($G$2:G8)</f>
        <v>75</v>
      </c>
      <c r="I8" s="8" t="s">
        <v>805</v>
      </c>
      <c r="J8" s="8" t="s">
        <v>806</v>
      </c>
    </row>
    <row r="9" customFormat="false" ht="15" hidden="false" customHeight="false" outlineLevel="0" collapsed="false">
      <c r="A9" s="11" t="n">
        <v>8</v>
      </c>
      <c r="B9" s="11" t="n">
        <v>2</v>
      </c>
      <c r="C9" s="14" t="s">
        <v>787</v>
      </c>
      <c r="D9" s="12" t="s">
        <v>807</v>
      </c>
      <c r="E9" s="11" t="s">
        <v>808</v>
      </c>
      <c r="F9" s="11" t="s">
        <v>809</v>
      </c>
      <c r="G9" s="11" t="n">
        <v>8</v>
      </c>
      <c r="H9" s="13" t="n">
        <f aca="false">SUM($G$2:G9)</f>
        <v>83</v>
      </c>
      <c r="I9" s="11" t="s">
        <v>810</v>
      </c>
      <c r="J9" s="11" t="s">
        <v>811</v>
      </c>
    </row>
    <row r="10" customFormat="false" ht="15" hidden="false" customHeight="false" outlineLevel="0" collapsed="false">
      <c r="A10" s="8" t="n">
        <v>9</v>
      </c>
      <c r="B10" s="8" t="n">
        <v>2</v>
      </c>
      <c r="C10" s="9" t="s">
        <v>773</v>
      </c>
      <c r="D10" s="9" t="s">
        <v>812</v>
      </c>
      <c r="E10" s="8" t="s">
        <v>813</v>
      </c>
      <c r="F10" s="8" t="s">
        <v>814</v>
      </c>
      <c r="G10" s="8" t="n">
        <v>12</v>
      </c>
      <c r="H10" s="10" t="n">
        <f aca="false">SUM($G$2:G10)</f>
        <v>95</v>
      </c>
      <c r="I10" s="8" t="s">
        <v>815</v>
      </c>
      <c r="J10" s="8" t="s">
        <v>816</v>
      </c>
    </row>
    <row r="11" customFormat="false" ht="15" hidden="false" customHeight="false" outlineLevel="0" collapsed="false">
      <c r="A11" s="11" t="n">
        <v>10</v>
      </c>
      <c r="B11" s="11" t="n">
        <v>2</v>
      </c>
      <c r="C11" s="16" t="s">
        <v>817</v>
      </c>
      <c r="D11" s="12" t="s">
        <v>332</v>
      </c>
      <c r="E11" s="11" t="s">
        <v>818</v>
      </c>
      <c r="F11" s="11" t="s">
        <v>819</v>
      </c>
      <c r="G11" s="11" t="n">
        <v>4</v>
      </c>
      <c r="H11" s="13" t="n">
        <f aca="false">SUM($G$2:G11)</f>
        <v>99</v>
      </c>
      <c r="I11" s="11" t="s">
        <v>820</v>
      </c>
      <c r="J11" s="11" t="s">
        <v>821</v>
      </c>
    </row>
    <row r="12" customFormat="false" ht="15" hidden="false" customHeight="false" outlineLevel="0" collapsed="false">
      <c r="A12" s="8" t="n">
        <v>11</v>
      </c>
      <c r="B12" s="8" t="n">
        <v>2</v>
      </c>
      <c r="C12" s="15" t="s">
        <v>792</v>
      </c>
      <c r="D12" s="9" t="s">
        <v>822</v>
      </c>
      <c r="E12" s="8" t="s">
        <v>823</v>
      </c>
      <c r="F12" s="8" t="s">
        <v>776</v>
      </c>
      <c r="G12" s="8" t="n">
        <v>0</v>
      </c>
      <c r="H12" s="10" t="n">
        <f aca="false">SUM($G$2:G12)</f>
        <v>99</v>
      </c>
      <c r="I12" s="8" t="s">
        <v>824</v>
      </c>
      <c r="J12" s="8" t="s">
        <v>825</v>
      </c>
    </row>
    <row r="13" customFormat="false" ht="15" hidden="false" customHeight="false" outlineLevel="0" collapsed="false">
      <c r="A13" s="11" t="n">
        <v>12</v>
      </c>
      <c r="B13" s="11" t="n">
        <v>3</v>
      </c>
      <c r="C13" s="12" t="s">
        <v>773</v>
      </c>
      <c r="D13" s="12" t="s">
        <v>826</v>
      </c>
      <c r="E13" s="11" t="s">
        <v>827</v>
      </c>
      <c r="F13" s="11" t="s">
        <v>828</v>
      </c>
      <c r="G13" s="11" t="n">
        <v>10</v>
      </c>
      <c r="H13" s="13" t="n">
        <f aca="false">SUM($G$2:G13)</f>
        <v>109</v>
      </c>
      <c r="I13" s="11" t="s">
        <v>829</v>
      </c>
      <c r="J13" s="11" t="s">
        <v>830</v>
      </c>
    </row>
    <row r="14" customFormat="false" ht="15" hidden="false" customHeight="false" outlineLevel="0" collapsed="false">
      <c r="A14" s="8" t="n">
        <v>13</v>
      </c>
      <c r="B14" s="8" t="n">
        <v>3</v>
      </c>
      <c r="C14" s="17" t="s">
        <v>787</v>
      </c>
      <c r="D14" s="9" t="s">
        <v>831</v>
      </c>
      <c r="E14" s="8" t="s">
        <v>832</v>
      </c>
      <c r="F14" s="8" t="s">
        <v>833</v>
      </c>
      <c r="G14" s="8" t="n">
        <v>6</v>
      </c>
      <c r="H14" s="10" t="n">
        <f aca="false">SUM($G$2:G14)</f>
        <v>115</v>
      </c>
      <c r="I14" s="8" t="s">
        <v>834</v>
      </c>
      <c r="J14" s="8" t="s">
        <v>835</v>
      </c>
    </row>
    <row r="15" customFormat="false" ht="15" hidden="false" customHeight="false" outlineLevel="0" collapsed="false">
      <c r="A15" s="11" t="n">
        <v>14</v>
      </c>
      <c r="B15" s="11" t="n">
        <v>3</v>
      </c>
      <c r="C15" s="12" t="s">
        <v>773</v>
      </c>
      <c r="D15" s="12" t="s">
        <v>836</v>
      </c>
      <c r="E15" s="11" t="s">
        <v>837</v>
      </c>
      <c r="F15" s="11" t="s">
        <v>397</v>
      </c>
      <c r="G15" s="11" t="n">
        <v>11</v>
      </c>
      <c r="H15" s="13" t="n">
        <f aca="false">SUM($G$2:G15)</f>
        <v>126</v>
      </c>
      <c r="I15" s="11" t="s">
        <v>838</v>
      </c>
      <c r="J15" s="11" t="s">
        <v>839</v>
      </c>
    </row>
    <row r="16" customFormat="false" ht="15" hidden="false" customHeight="false" outlineLevel="0" collapsed="false">
      <c r="A16" s="8" t="n">
        <v>15</v>
      </c>
      <c r="B16" s="8" t="n">
        <v>3</v>
      </c>
      <c r="C16" s="9" t="s">
        <v>773</v>
      </c>
      <c r="D16" s="9" t="s">
        <v>840</v>
      </c>
      <c r="E16" s="8" t="s">
        <v>841</v>
      </c>
      <c r="F16" s="8" t="s">
        <v>776</v>
      </c>
      <c r="G16" s="8" t="n">
        <v>12</v>
      </c>
      <c r="H16" s="10" t="n">
        <f aca="false">SUM($G$2:G16)</f>
        <v>138</v>
      </c>
      <c r="I16" s="8" t="s">
        <v>842</v>
      </c>
      <c r="J16" s="8" t="s">
        <v>843</v>
      </c>
    </row>
    <row r="17" customFormat="false" ht="15" hidden="false" customHeight="false" outlineLevel="0" collapsed="false">
      <c r="A17" s="11" t="n">
        <v>16</v>
      </c>
      <c r="B17" s="11" t="n">
        <v>3</v>
      </c>
      <c r="C17" s="18" t="s">
        <v>844</v>
      </c>
      <c r="D17" s="12" t="s">
        <v>845</v>
      </c>
      <c r="E17" s="11" t="s">
        <v>846</v>
      </c>
      <c r="F17" s="11" t="s">
        <v>847</v>
      </c>
      <c r="G17" s="11" t="n">
        <v>0</v>
      </c>
      <c r="H17" s="13" t="n">
        <f aca="false">SUM($G$2:G17)</f>
        <v>138</v>
      </c>
      <c r="I17" s="11" t="s">
        <v>848</v>
      </c>
      <c r="J17" s="11" t="s">
        <v>849</v>
      </c>
    </row>
    <row r="18" customFormat="false" ht="15" hidden="false" customHeight="false" outlineLevel="0" collapsed="false">
      <c r="A18" s="8" t="n">
        <v>17</v>
      </c>
      <c r="B18" s="8" t="n">
        <v>3</v>
      </c>
      <c r="C18" s="15" t="s">
        <v>792</v>
      </c>
      <c r="D18" s="9" t="s">
        <v>850</v>
      </c>
      <c r="E18" s="8" t="s">
        <v>851</v>
      </c>
      <c r="F18" s="8" t="s">
        <v>776</v>
      </c>
      <c r="G18" s="8" t="n">
        <v>0</v>
      </c>
      <c r="H18" s="10" t="n">
        <f aca="false">SUM($G$2:G18)</f>
        <v>138</v>
      </c>
      <c r="I18" s="8" t="s">
        <v>852</v>
      </c>
      <c r="J18" s="8" t="s">
        <v>853</v>
      </c>
    </row>
    <row r="19" customFormat="false" ht="15" hidden="false" customHeight="false" outlineLevel="0" collapsed="false">
      <c r="A19" s="11" t="n">
        <v>18</v>
      </c>
      <c r="B19" s="11" t="n">
        <v>4</v>
      </c>
      <c r="C19" s="12" t="s">
        <v>773</v>
      </c>
      <c r="D19" s="12" t="s">
        <v>464</v>
      </c>
      <c r="E19" s="11" t="s">
        <v>854</v>
      </c>
      <c r="F19" s="11" t="s">
        <v>855</v>
      </c>
      <c r="G19" s="11" t="n">
        <v>12</v>
      </c>
      <c r="H19" s="13" t="n">
        <f aca="false">SUM($G$2:G19)</f>
        <v>150</v>
      </c>
      <c r="I19" s="11" t="s">
        <v>856</v>
      </c>
      <c r="J19" s="11" t="s">
        <v>857</v>
      </c>
    </row>
    <row r="20" customFormat="false" ht="15" hidden="false" customHeight="false" outlineLevel="0" collapsed="false">
      <c r="A20" s="8" t="n">
        <v>19</v>
      </c>
      <c r="B20" s="8" t="n">
        <v>4</v>
      </c>
      <c r="C20" s="9" t="s">
        <v>773</v>
      </c>
      <c r="D20" s="9" t="s">
        <v>501</v>
      </c>
      <c r="E20" s="8" t="s">
        <v>858</v>
      </c>
      <c r="F20" s="8" t="s">
        <v>859</v>
      </c>
      <c r="G20" s="8" t="n">
        <v>11</v>
      </c>
      <c r="H20" s="10" t="n">
        <f aca="false">SUM($G$2:G20)</f>
        <v>161</v>
      </c>
      <c r="I20" s="8" t="s">
        <v>860</v>
      </c>
      <c r="J20" s="8" t="s">
        <v>861</v>
      </c>
    </row>
    <row r="21" customFormat="false" ht="15" hidden="false" customHeight="false" outlineLevel="0" collapsed="false">
      <c r="A21" s="11" t="n">
        <v>20</v>
      </c>
      <c r="B21" s="11" t="n">
        <v>4</v>
      </c>
      <c r="C21" s="16" t="s">
        <v>817</v>
      </c>
      <c r="D21" s="12" t="s">
        <v>535</v>
      </c>
      <c r="E21" s="11" t="s">
        <v>862</v>
      </c>
      <c r="F21" s="11" t="s">
        <v>536</v>
      </c>
      <c r="G21" s="11" t="n">
        <v>8</v>
      </c>
      <c r="H21" s="13" t="n">
        <f aca="false">SUM($G$2:G21)</f>
        <v>169</v>
      </c>
      <c r="I21" s="11" t="s">
        <v>863</v>
      </c>
      <c r="J21" s="11" t="s">
        <v>864</v>
      </c>
    </row>
    <row r="22" customFormat="false" ht="15" hidden="false" customHeight="false" outlineLevel="0" collapsed="false">
      <c r="A22" s="8" t="n">
        <v>21</v>
      </c>
      <c r="B22" s="8" t="n">
        <v>4</v>
      </c>
      <c r="C22" s="17" t="s">
        <v>787</v>
      </c>
      <c r="D22" s="9" t="s">
        <v>865</v>
      </c>
      <c r="E22" s="8" t="s">
        <v>866</v>
      </c>
      <c r="F22" s="8" t="s">
        <v>867</v>
      </c>
      <c r="G22" s="8" t="n">
        <v>6</v>
      </c>
      <c r="H22" s="10" t="n">
        <f aca="false">SUM($G$2:G22)</f>
        <v>175</v>
      </c>
      <c r="I22" s="8" t="s">
        <v>868</v>
      </c>
      <c r="J22" s="8" t="s">
        <v>869</v>
      </c>
    </row>
    <row r="23" customFormat="false" ht="15" hidden="false" customHeight="false" outlineLevel="0" collapsed="false">
      <c r="A23" s="11" t="n">
        <v>22</v>
      </c>
      <c r="B23" s="11" t="n">
        <v>4</v>
      </c>
      <c r="C23" s="19" t="s">
        <v>792</v>
      </c>
      <c r="D23" s="12" t="s">
        <v>870</v>
      </c>
      <c r="E23" s="11" t="s">
        <v>871</v>
      </c>
      <c r="F23" s="11" t="s">
        <v>776</v>
      </c>
      <c r="G23" s="11" t="n">
        <v>0</v>
      </c>
      <c r="H23" s="13" t="n">
        <f aca="false">SUM($G$2:G23)</f>
        <v>175</v>
      </c>
      <c r="I23" s="11" t="s">
        <v>872</v>
      </c>
      <c r="J23" s="11" t="s">
        <v>853</v>
      </c>
    </row>
    <row r="24" customFormat="false" ht="15" hidden="false" customHeight="false" outlineLevel="0" collapsed="false">
      <c r="A24" s="8" t="n">
        <v>23</v>
      </c>
      <c r="B24" s="8" t="n">
        <v>5</v>
      </c>
      <c r="C24" s="9" t="s">
        <v>773</v>
      </c>
      <c r="D24" s="9" t="s">
        <v>873</v>
      </c>
      <c r="E24" s="8" t="s">
        <v>874</v>
      </c>
      <c r="F24" s="8" t="s">
        <v>875</v>
      </c>
      <c r="G24" s="8" t="n">
        <v>12</v>
      </c>
      <c r="H24" s="10" t="n">
        <f aca="false">SUM($G$2:G24)</f>
        <v>187</v>
      </c>
      <c r="I24" s="8" t="s">
        <v>856</v>
      </c>
      <c r="J24" s="8" t="s">
        <v>876</v>
      </c>
    </row>
    <row r="25" customFormat="false" ht="15" hidden="false" customHeight="false" outlineLevel="0" collapsed="false">
      <c r="A25" s="11" t="n">
        <v>24</v>
      </c>
      <c r="B25" s="11" t="n">
        <v>5</v>
      </c>
      <c r="C25" s="14" t="s">
        <v>787</v>
      </c>
      <c r="D25" s="12" t="s">
        <v>877</v>
      </c>
      <c r="E25" s="11" t="s">
        <v>878</v>
      </c>
      <c r="F25" s="11" t="s">
        <v>879</v>
      </c>
      <c r="G25" s="11" t="n">
        <v>12</v>
      </c>
      <c r="H25" s="13" t="n">
        <f aca="false">SUM($G$2:G25)</f>
        <v>199</v>
      </c>
      <c r="I25" s="11" t="s">
        <v>880</v>
      </c>
      <c r="J25" s="11" t="s">
        <v>881</v>
      </c>
    </row>
    <row r="26" customFormat="false" ht="15" hidden="false" customHeight="false" outlineLevel="0" collapsed="false">
      <c r="A26" s="8" t="n">
        <v>25</v>
      </c>
      <c r="B26" s="8" t="n">
        <v>5</v>
      </c>
      <c r="C26" s="9" t="s">
        <v>773</v>
      </c>
      <c r="D26" s="9" t="s">
        <v>653</v>
      </c>
      <c r="E26" s="8" t="s">
        <v>882</v>
      </c>
      <c r="F26" s="8" t="s">
        <v>883</v>
      </c>
      <c r="G26" s="8" t="n">
        <v>10</v>
      </c>
      <c r="H26" s="10" t="n">
        <f aca="false">SUM($G$2:G26)</f>
        <v>209</v>
      </c>
      <c r="I26" s="8" t="s">
        <v>884</v>
      </c>
      <c r="J26" s="8" t="s">
        <v>885</v>
      </c>
    </row>
    <row r="27" customFormat="false" ht="15" hidden="false" customHeight="false" outlineLevel="0" collapsed="false">
      <c r="A27" s="11" t="n">
        <v>26</v>
      </c>
      <c r="B27" s="11" t="n">
        <v>5</v>
      </c>
      <c r="C27" s="16" t="s">
        <v>817</v>
      </c>
      <c r="D27" s="12" t="s">
        <v>684</v>
      </c>
      <c r="E27" s="11" t="s">
        <v>886</v>
      </c>
      <c r="F27" s="11" t="s">
        <v>847</v>
      </c>
      <c r="G27" s="11" t="n">
        <v>4</v>
      </c>
      <c r="H27" s="13" t="n">
        <f aca="false">SUM($G$2:G27)</f>
        <v>213</v>
      </c>
      <c r="I27" s="11" t="s">
        <v>887</v>
      </c>
      <c r="J27" s="11" t="s">
        <v>888</v>
      </c>
    </row>
    <row r="28" customFormat="false" ht="15" hidden="false" customHeight="false" outlineLevel="0" collapsed="false">
      <c r="A28" s="8" t="n">
        <v>27</v>
      </c>
      <c r="B28" s="8" t="n">
        <v>5</v>
      </c>
      <c r="C28" s="15" t="s">
        <v>792</v>
      </c>
      <c r="D28" s="9" t="s">
        <v>889</v>
      </c>
      <c r="E28" s="8" t="s">
        <v>890</v>
      </c>
      <c r="F28" s="8" t="s">
        <v>776</v>
      </c>
      <c r="G28" s="8" t="n">
        <v>0</v>
      </c>
      <c r="H28" s="10" t="n">
        <f aca="false">SUM($G$2:G28)</f>
        <v>213</v>
      </c>
      <c r="I28" s="8" t="s">
        <v>891</v>
      </c>
      <c r="J28" s="8" t="s">
        <v>853</v>
      </c>
    </row>
    <row r="29" customFormat="false" ht="15" hidden="false" customHeight="false" outlineLevel="0" collapsed="false">
      <c r="A29" s="11" t="n">
        <v>28</v>
      </c>
      <c r="B29" s="11" t="n">
        <v>6</v>
      </c>
      <c r="C29" s="12" t="s">
        <v>773</v>
      </c>
      <c r="D29" s="12" t="s">
        <v>697</v>
      </c>
      <c r="E29" s="11" t="s">
        <v>892</v>
      </c>
      <c r="F29" s="11" t="s">
        <v>893</v>
      </c>
      <c r="G29" s="11" t="n">
        <v>12</v>
      </c>
      <c r="H29" s="13" t="n">
        <f aca="false">SUM($G$2:G29)</f>
        <v>225</v>
      </c>
      <c r="I29" s="11" t="s">
        <v>834</v>
      </c>
      <c r="J29" s="11" t="s">
        <v>894</v>
      </c>
    </row>
    <row r="30" customFormat="false" ht="15" hidden="false" customHeight="false" outlineLevel="0" collapsed="false">
      <c r="A30" s="8" t="n">
        <v>29</v>
      </c>
      <c r="B30" s="8" t="n">
        <v>6</v>
      </c>
      <c r="C30" s="17" t="s">
        <v>787</v>
      </c>
      <c r="D30" s="9" t="s">
        <v>734</v>
      </c>
      <c r="E30" s="8" t="s">
        <v>895</v>
      </c>
      <c r="F30" s="8" t="s">
        <v>896</v>
      </c>
      <c r="G30" s="8" t="n">
        <v>6</v>
      </c>
      <c r="H30" s="10" t="n">
        <f aca="false">SUM($G$2:G30)</f>
        <v>231</v>
      </c>
      <c r="I30" s="8" t="s">
        <v>897</v>
      </c>
      <c r="J30" s="8" t="s">
        <v>898</v>
      </c>
    </row>
    <row r="31" customFormat="false" ht="15" hidden="false" customHeight="false" outlineLevel="0" collapsed="false">
      <c r="A31" s="11" t="n">
        <v>30</v>
      </c>
      <c r="B31" s="11" t="n">
        <v>6</v>
      </c>
      <c r="C31" s="13" t="s">
        <v>899</v>
      </c>
      <c r="D31" s="12" t="s">
        <v>900</v>
      </c>
      <c r="E31" s="11" t="s">
        <v>901</v>
      </c>
      <c r="F31" s="11" t="s">
        <v>902</v>
      </c>
      <c r="G31" s="11" t="n">
        <v>4</v>
      </c>
      <c r="H31" s="13" t="n">
        <f aca="false">SUM($G$2:G31)</f>
        <v>235</v>
      </c>
      <c r="I31" s="11" t="s">
        <v>903</v>
      </c>
      <c r="J31" s="11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32"/>
  </cols>
  <sheetData>
    <row r="1" customFormat="false" ht="25.5" hidden="false" customHeight="true" outlineLevel="0" collapsed="false">
      <c r="A1" s="7" t="s">
        <v>24</v>
      </c>
      <c r="B1" s="7" t="s">
        <v>26</v>
      </c>
      <c r="C1" s="7" t="s">
        <v>905</v>
      </c>
      <c r="D1" s="7" t="s">
        <v>906</v>
      </c>
      <c r="E1" s="7" t="s">
        <v>907</v>
      </c>
      <c r="F1" s="7" t="s">
        <v>908</v>
      </c>
    </row>
    <row r="2" customFormat="false" ht="15" hidden="false" customHeight="false" outlineLevel="0" collapsed="false">
      <c r="A2" s="8" t="n">
        <v>1</v>
      </c>
      <c r="B2" s="8" t="n">
        <v>4</v>
      </c>
      <c r="C2" s="9" t="s">
        <v>789</v>
      </c>
      <c r="D2" s="8" t="s">
        <v>909</v>
      </c>
      <c r="E2" s="10" t="s">
        <v>910</v>
      </c>
      <c r="F2" s="8" t="s">
        <v>911</v>
      </c>
    </row>
    <row r="3" customFormat="false" ht="15" hidden="false" customHeight="false" outlineLevel="0" collapsed="false">
      <c r="A3" s="11" t="n">
        <v>2</v>
      </c>
      <c r="B3" s="11" t="n">
        <v>6</v>
      </c>
      <c r="C3" s="12" t="s">
        <v>912</v>
      </c>
      <c r="D3" s="11" t="s">
        <v>913</v>
      </c>
      <c r="E3" s="13" t="s">
        <v>914</v>
      </c>
      <c r="F3" s="11" t="s">
        <v>915</v>
      </c>
    </row>
    <row r="4" customFormat="false" ht="15" hidden="false" customHeight="false" outlineLevel="0" collapsed="false">
      <c r="A4" s="8" t="n">
        <v>3</v>
      </c>
      <c r="B4" s="8" t="n">
        <v>7</v>
      </c>
      <c r="C4" s="9" t="s">
        <v>916</v>
      </c>
      <c r="D4" s="8" t="s">
        <v>917</v>
      </c>
      <c r="E4" s="10" t="s">
        <v>918</v>
      </c>
      <c r="F4" s="8" t="s">
        <v>919</v>
      </c>
    </row>
    <row r="5" customFormat="false" ht="15" hidden="false" customHeight="false" outlineLevel="0" collapsed="false">
      <c r="A5" s="11" t="n">
        <v>4</v>
      </c>
      <c r="B5" s="11" t="n">
        <v>8</v>
      </c>
      <c r="C5" s="12" t="s">
        <v>809</v>
      </c>
      <c r="D5" s="11" t="s">
        <v>920</v>
      </c>
      <c r="E5" s="13" t="s">
        <v>921</v>
      </c>
      <c r="F5" s="11" t="s">
        <v>922</v>
      </c>
    </row>
    <row r="6" customFormat="false" ht="15" hidden="false" customHeight="false" outlineLevel="0" collapsed="false">
      <c r="A6" s="8" t="n">
        <v>5</v>
      </c>
      <c r="B6" s="8" t="n">
        <v>9</v>
      </c>
      <c r="C6" s="9" t="s">
        <v>923</v>
      </c>
      <c r="D6" s="8" t="s">
        <v>924</v>
      </c>
      <c r="E6" s="10" t="s">
        <v>925</v>
      </c>
      <c r="F6" s="8" t="s">
        <v>926</v>
      </c>
    </row>
    <row r="7" customFormat="false" ht="15" hidden="false" customHeight="false" outlineLevel="0" collapsed="false">
      <c r="A7" s="11" t="n">
        <v>6</v>
      </c>
      <c r="B7" s="11" t="n">
        <v>13</v>
      </c>
      <c r="C7" s="12" t="s">
        <v>927</v>
      </c>
      <c r="D7" s="11" t="s">
        <v>928</v>
      </c>
      <c r="E7" s="13" t="s">
        <v>929</v>
      </c>
      <c r="F7" s="11" t="s">
        <v>930</v>
      </c>
    </row>
    <row r="8" customFormat="false" ht="15" hidden="false" customHeight="false" outlineLevel="0" collapsed="false">
      <c r="A8" s="8" t="n">
        <v>7</v>
      </c>
      <c r="B8" s="8" t="n">
        <v>14</v>
      </c>
      <c r="C8" s="9" t="s">
        <v>397</v>
      </c>
      <c r="D8" s="8" t="s">
        <v>931</v>
      </c>
      <c r="E8" s="10" t="s">
        <v>932</v>
      </c>
      <c r="F8" s="8" t="s">
        <v>933</v>
      </c>
    </row>
    <row r="9" customFormat="false" ht="15" hidden="false" customHeight="false" outlineLevel="0" collapsed="false">
      <c r="A9" s="11" t="n">
        <v>8</v>
      </c>
      <c r="B9" s="11" t="n">
        <v>21</v>
      </c>
      <c r="C9" s="12" t="s">
        <v>934</v>
      </c>
      <c r="D9" s="11" t="s">
        <v>935</v>
      </c>
      <c r="E9" s="13" t="s">
        <v>936</v>
      </c>
      <c r="F9" s="11" t="s">
        <v>937</v>
      </c>
    </row>
    <row r="10" customFormat="false" ht="15" hidden="false" customHeight="false" outlineLevel="0" collapsed="false">
      <c r="A10" s="8" t="n">
        <v>9</v>
      </c>
      <c r="B10" s="8" t="n">
        <v>24</v>
      </c>
      <c r="C10" s="9" t="s">
        <v>879</v>
      </c>
      <c r="D10" s="8" t="s">
        <v>938</v>
      </c>
      <c r="E10" s="10" t="s">
        <v>939</v>
      </c>
      <c r="F10" s="8" t="s">
        <v>940</v>
      </c>
    </row>
    <row r="11" customFormat="false" ht="15" hidden="false" customHeight="false" outlineLevel="0" collapsed="false">
      <c r="A11" s="11" t="n">
        <v>10</v>
      </c>
      <c r="B11" s="11" t="n">
        <v>29</v>
      </c>
      <c r="C11" s="12" t="s">
        <v>941</v>
      </c>
      <c r="D11" s="11" t="s">
        <v>942</v>
      </c>
      <c r="E11" s="13" t="s">
        <v>943</v>
      </c>
      <c r="F11" s="11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7" t="s">
        <v>26</v>
      </c>
      <c r="B1" s="7" t="s">
        <v>24</v>
      </c>
      <c r="C1" s="7" t="s">
        <v>945</v>
      </c>
      <c r="D1" s="7" t="s">
        <v>946</v>
      </c>
      <c r="E1" s="7" t="s">
        <v>29</v>
      </c>
      <c r="F1" s="7" t="s">
        <v>30</v>
      </c>
      <c r="G1" s="7" t="s">
        <v>947</v>
      </c>
      <c r="H1" s="7" t="s">
        <v>948</v>
      </c>
    </row>
    <row r="2" customFormat="false" ht="21.75" hidden="false" customHeight="true" outlineLevel="0" collapsed="false">
      <c r="A2" s="20" t="s">
        <v>780</v>
      </c>
      <c r="B2" s="21" t="s">
        <v>949</v>
      </c>
      <c r="C2" s="21"/>
      <c r="D2" s="21"/>
      <c r="E2" s="21"/>
      <c r="F2" s="21"/>
      <c r="G2" s="21"/>
      <c r="H2" s="21"/>
    </row>
    <row r="3" customFormat="false" ht="23.85" hidden="false" customHeight="false" outlineLevel="0" collapsed="false">
      <c r="A3" s="8" t="s">
        <v>780</v>
      </c>
      <c r="B3" s="8" t="n">
        <v>1</v>
      </c>
      <c r="C3" s="22" t="s">
        <v>950</v>
      </c>
      <c r="D3" s="9" t="s">
        <v>951</v>
      </c>
      <c r="E3" s="8" t="s">
        <v>952</v>
      </c>
      <c r="F3" s="23"/>
      <c r="G3" s="8" t="s">
        <v>953</v>
      </c>
      <c r="H3" s="8" t="s">
        <v>954</v>
      </c>
    </row>
    <row r="4" customFormat="false" ht="15" hidden="false" customHeight="false" outlineLevel="0" collapsed="false">
      <c r="A4" s="8" t="s">
        <v>780</v>
      </c>
      <c r="B4" s="8" t="n">
        <v>2</v>
      </c>
      <c r="C4" s="24" t="s">
        <v>955</v>
      </c>
      <c r="D4" s="9" t="s">
        <v>34</v>
      </c>
      <c r="E4" s="8" t="s">
        <v>35</v>
      </c>
      <c r="F4" s="23" t="s">
        <v>36</v>
      </c>
      <c r="G4" s="8" t="s">
        <v>956</v>
      </c>
      <c r="H4" s="8" t="s">
        <v>957</v>
      </c>
    </row>
    <row r="5" customFormat="false" ht="15" hidden="false" customHeight="false" outlineLevel="0" collapsed="false">
      <c r="A5" s="8" t="s">
        <v>780</v>
      </c>
      <c r="B5" s="8" t="n">
        <v>3</v>
      </c>
      <c r="C5" s="24" t="s">
        <v>955</v>
      </c>
      <c r="D5" s="9" t="s">
        <v>38</v>
      </c>
      <c r="E5" s="8" t="s">
        <v>39</v>
      </c>
      <c r="F5" s="23" t="s">
        <v>40</v>
      </c>
      <c r="G5" s="8" t="s">
        <v>958</v>
      </c>
      <c r="H5" s="8" t="s">
        <v>959</v>
      </c>
    </row>
    <row r="6" customFormat="false" ht="15" hidden="false" customHeight="false" outlineLevel="0" collapsed="false">
      <c r="A6" s="8" t="s">
        <v>780</v>
      </c>
      <c r="B6" s="8" t="n">
        <v>4</v>
      </c>
      <c r="C6" s="24" t="s">
        <v>955</v>
      </c>
      <c r="D6" s="9" t="s">
        <v>48</v>
      </c>
      <c r="E6" s="8" t="s">
        <v>49</v>
      </c>
      <c r="F6" s="23" t="s">
        <v>50</v>
      </c>
      <c r="G6" s="8" t="s">
        <v>960</v>
      </c>
      <c r="H6" s="8" t="s">
        <v>961</v>
      </c>
    </row>
    <row r="7" customFormat="false" ht="15" hidden="false" customHeight="false" outlineLevel="0" collapsed="false">
      <c r="A7" s="8" t="s">
        <v>780</v>
      </c>
      <c r="B7" s="8" t="n">
        <v>5</v>
      </c>
      <c r="C7" s="24" t="s">
        <v>955</v>
      </c>
      <c r="D7" s="9" t="s">
        <v>51</v>
      </c>
      <c r="E7" s="8" t="s">
        <v>52</v>
      </c>
      <c r="F7" s="23" t="s">
        <v>53</v>
      </c>
      <c r="G7" s="8" t="s">
        <v>962</v>
      </c>
      <c r="H7" s="8" t="s">
        <v>963</v>
      </c>
    </row>
    <row r="8" customFormat="false" ht="15" hidden="false" customHeight="false" outlineLevel="0" collapsed="false">
      <c r="A8" s="8" t="s">
        <v>780</v>
      </c>
      <c r="B8" s="8" t="n">
        <v>6</v>
      </c>
      <c r="C8" s="24" t="s">
        <v>955</v>
      </c>
      <c r="D8" s="9" t="s">
        <v>964</v>
      </c>
      <c r="E8" s="8" t="s">
        <v>965</v>
      </c>
      <c r="F8" s="23" t="s">
        <v>966</v>
      </c>
      <c r="G8" s="8" t="s">
        <v>967</v>
      </c>
      <c r="H8" s="8" t="s">
        <v>968</v>
      </c>
    </row>
    <row r="9" customFormat="false" ht="15" hidden="false" customHeight="false" outlineLevel="0" collapsed="false">
      <c r="A9" s="8" t="s">
        <v>780</v>
      </c>
      <c r="B9" s="8" t="n">
        <v>7</v>
      </c>
      <c r="C9" s="24" t="s">
        <v>955</v>
      </c>
      <c r="D9" s="9" t="s">
        <v>44</v>
      </c>
      <c r="E9" s="8" t="s">
        <v>45</v>
      </c>
      <c r="F9" s="23" t="s">
        <v>46</v>
      </c>
      <c r="G9" s="8" t="s">
        <v>969</v>
      </c>
      <c r="H9" s="8" t="s">
        <v>970</v>
      </c>
    </row>
    <row r="10" customFormat="false" ht="15" hidden="false" customHeight="false" outlineLevel="0" collapsed="false">
      <c r="A10" s="8" t="s">
        <v>780</v>
      </c>
      <c r="B10" s="8" t="n">
        <v>8</v>
      </c>
      <c r="C10" s="25" t="s">
        <v>971</v>
      </c>
      <c r="D10" s="9" t="s">
        <v>972</v>
      </c>
      <c r="E10" s="8" t="s">
        <v>973</v>
      </c>
      <c r="F10" s="23" t="s">
        <v>36</v>
      </c>
      <c r="G10" s="8" t="s">
        <v>974</v>
      </c>
      <c r="H10" s="8" t="s">
        <v>975</v>
      </c>
    </row>
    <row r="11" customFormat="false" ht="15" hidden="false" customHeight="false" outlineLevel="0" collapsed="false">
      <c r="A11" s="8" t="s">
        <v>780</v>
      </c>
      <c r="B11" s="8" t="n">
        <v>9</v>
      </c>
      <c r="C11" s="25" t="s">
        <v>971</v>
      </c>
      <c r="D11" s="9" t="s">
        <v>976</v>
      </c>
      <c r="E11" s="8" t="s">
        <v>977</v>
      </c>
      <c r="F11" s="23" t="s">
        <v>978</v>
      </c>
      <c r="G11" s="8" t="s">
        <v>976</v>
      </c>
      <c r="H11" s="8" t="s">
        <v>979</v>
      </c>
    </row>
    <row r="12" customFormat="false" ht="15" hidden="false" customHeight="false" outlineLevel="0" collapsed="false">
      <c r="A12" s="8" t="s">
        <v>780</v>
      </c>
      <c r="B12" s="8" t="n">
        <v>10</v>
      </c>
      <c r="C12" s="25" t="s">
        <v>971</v>
      </c>
      <c r="D12" s="9" t="s">
        <v>980</v>
      </c>
      <c r="E12" s="8" t="s">
        <v>981</v>
      </c>
      <c r="F12" s="23" t="s">
        <v>982</v>
      </c>
      <c r="G12" s="8" t="s">
        <v>980</v>
      </c>
      <c r="H12" s="8" t="s">
        <v>983</v>
      </c>
    </row>
    <row r="13" customFormat="false" ht="15" hidden="false" customHeight="false" outlineLevel="0" collapsed="false">
      <c r="A13" s="8" t="s">
        <v>780</v>
      </c>
      <c r="B13" s="8" t="n">
        <v>11</v>
      </c>
      <c r="C13" s="26" t="s">
        <v>984</v>
      </c>
      <c r="D13" s="9" t="s">
        <v>985</v>
      </c>
      <c r="E13" s="8" t="s">
        <v>986</v>
      </c>
      <c r="F13" s="23" t="s">
        <v>987</v>
      </c>
      <c r="G13" s="8" t="s">
        <v>988</v>
      </c>
      <c r="H13" s="8" t="s">
        <v>989</v>
      </c>
    </row>
    <row r="14" customFormat="false" ht="23.85" hidden="false" customHeight="false" outlineLevel="0" collapsed="false">
      <c r="A14" s="8" t="s">
        <v>780</v>
      </c>
      <c r="B14" s="8" t="n">
        <v>12</v>
      </c>
      <c r="C14" s="27" t="s">
        <v>990</v>
      </c>
      <c r="D14" s="9" t="s">
        <v>991</v>
      </c>
      <c r="E14" s="8" t="s">
        <v>992</v>
      </c>
      <c r="F14" s="23"/>
      <c r="G14" s="8" t="s">
        <v>993</v>
      </c>
      <c r="H14" s="8" t="s">
        <v>994</v>
      </c>
    </row>
    <row r="15" customFormat="false" ht="23.85" hidden="false" customHeight="false" outlineLevel="0" collapsed="false">
      <c r="A15" s="8" t="s">
        <v>780</v>
      </c>
      <c r="B15" s="8" t="n">
        <v>13</v>
      </c>
      <c r="C15" s="28" t="s">
        <v>995</v>
      </c>
      <c r="D15" s="9" t="s">
        <v>996</v>
      </c>
      <c r="E15" s="8" t="s">
        <v>997</v>
      </c>
      <c r="F15" s="23"/>
      <c r="G15" s="8" t="s">
        <v>998</v>
      </c>
      <c r="H15" s="8" t="s">
        <v>999</v>
      </c>
    </row>
    <row r="16" customFormat="false" ht="15" hidden="false" customHeight="false" outlineLevel="0" collapsed="false">
      <c r="A16" s="8" t="s">
        <v>780</v>
      </c>
      <c r="B16" s="8" t="n">
        <v>14</v>
      </c>
      <c r="C16" s="24" t="s">
        <v>955</v>
      </c>
      <c r="D16" s="9" t="s">
        <v>61</v>
      </c>
      <c r="E16" s="8" t="s">
        <v>62</v>
      </c>
      <c r="F16" s="23" t="s">
        <v>63</v>
      </c>
      <c r="G16" s="8" t="s">
        <v>1000</v>
      </c>
      <c r="H16" s="8" t="s">
        <v>1001</v>
      </c>
    </row>
    <row r="17" customFormat="false" ht="15" hidden="false" customHeight="false" outlineLevel="0" collapsed="false">
      <c r="A17" s="8" t="s">
        <v>780</v>
      </c>
      <c r="B17" s="8" t="n">
        <v>15</v>
      </c>
      <c r="C17" s="24" t="s">
        <v>955</v>
      </c>
      <c r="D17" s="9" t="s">
        <v>71</v>
      </c>
      <c r="E17" s="8" t="s">
        <v>72</v>
      </c>
      <c r="F17" s="23" t="s">
        <v>73</v>
      </c>
      <c r="G17" s="8" t="s">
        <v>1002</v>
      </c>
      <c r="H17" s="8" t="s">
        <v>1003</v>
      </c>
    </row>
    <row r="18" customFormat="false" ht="35.05" hidden="false" customHeight="false" outlineLevel="0" collapsed="false">
      <c r="A18" s="8" t="s">
        <v>780</v>
      </c>
      <c r="B18" s="8" t="n">
        <v>16</v>
      </c>
      <c r="C18" s="24" t="s">
        <v>1004</v>
      </c>
      <c r="D18" s="9" t="s">
        <v>1005</v>
      </c>
      <c r="E18" s="8" t="s">
        <v>1006</v>
      </c>
      <c r="F18" s="23"/>
      <c r="G18" s="8" t="s">
        <v>1007</v>
      </c>
      <c r="H18" s="8" t="s">
        <v>1008</v>
      </c>
    </row>
    <row r="19" customFormat="false" ht="23.85" hidden="false" customHeight="false" outlineLevel="0" collapsed="false">
      <c r="A19" s="8" t="s">
        <v>780</v>
      </c>
      <c r="B19" s="8" t="n">
        <v>17</v>
      </c>
      <c r="C19" s="22" t="s">
        <v>1009</v>
      </c>
      <c r="D19" s="9" t="s">
        <v>1010</v>
      </c>
      <c r="E19" s="8" t="s">
        <v>1011</v>
      </c>
      <c r="F19" s="23"/>
      <c r="G19" s="8" t="s">
        <v>1012</v>
      </c>
      <c r="H19" s="8" t="s">
        <v>1013</v>
      </c>
    </row>
    <row r="20" customFormat="false" ht="21.75" hidden="false" customHeight="true" outlineLevel="0" collapsed="false">
      <c r="A20" s="20" t="s">
        <v>1014</v>
      </c>
      <c r="B20" s="21" t="s">
        <v>1015</v>
      </c>
      <c r="C20" s="21"/>
      <c r="D20" s="21"/>
      <c r="E20" s="21"/>
      <c r="F20" s="21"/>
      <c r="G20" s="21"/>
      <c r="H20" s="21"/>
    </row>
    <row r="21" customFormat="false" ht="23.85" hidden="false" customHeight="false" outlineLevel="0" collapsed="false">
      <c r="A21" s="8" t="s">
        <v>1014</v>
      </c>
      <c r="B21" s="8" t="n">
        <v>1</v>
      </c>
      <c r="C21" s="22" t="s">
        <v>950</v>
      </c>
      <c r="D21" s="9" t="s">
        <v>1016</v>
      </c>
      <c r="E21" s="8" t="s">
        <v>1017</v>
      </c>
      <c r="F21" s="23"/>
      <c r="G21" s="8" t="s">
        <v>1018</v>
      </c>
      <c r="H21" s="8" t="s">
        <v>1019</v>
      </c>
    </row>
    <row r="22" customFormat="false" ht="15" hidden="false" customHeight="false" outlineLevel="0" collapsed="false">
      <c r="A22" s="8" t="s">
        <v>1014</v>
      </c>
      <c r="B22" s="8" t="n">
        <v>2</v>
      </c>
      <c r="C22" s="29" t="s">
        <v>1020</v>
      </c>
      <c r="D22" s="9" t="s">
        <v>1021</v>
      </c>
      <c r="E22" s="8" t="s">
        <v>1022</v>
      </c>
      <c r="F22" s="23"/>
      <c r="G22" s="8" t="s">
        <v>1023</v>
      </c>
      <c r="H22" s="8" t="s">
        <v>1024</v>
      </c>
    </row>
    <row r="23" customFormat="false" ht="15" hidden="false" customHeight="false" outlineLevel="0" collapsed="false">
      <c r="A23" s="8" t="s">
        <v>1014</v>
      </c>
      <c r="B23" s="8" t="n">
        <v>3</v>
      </c>
      <c r="C23" s="24" t="s">
        <v>955</v>
      </c>
      <c r="D23" s="9" t="s">
        <v>75</v>
      </c>
      <c r="E23" s="8" t="s">
        <v>76</v>
      </c>
      <c r="F23" s="23" t="s">
        <v>77</v>
      </c>
      <c r="G23" s="8" t="s">
        <v>1025</v>
      </c>
      <c r="H23" s="8" t="s">
        <v>1026</v>
      </c>
    </row>
    <row r="24" customFormat="false" ht="15" hidden="false" customHeight="false" outlineLevel="0" collapsed="false">
      <c r="A24" s="8" t="s">
        <v>1014</v>
      </c>
      <c r="B24" s="8" t="n">
        <v>4</v>
      </c>
      <c r="C24" s="24" t="s">
        <v>955</v>
      </c>
      <c r="D24" s="9" t="s">
        <v>81</v>
      </c>
      <c r="E24" s="8" t="s">
        <v>82</v>
      </c>
      <c r="F24" s="23" t="s">
        <v>83</v>
      </c>
      <c r="G24" s="8" t="s">
        <v>1027</v>
      </c>
      <c r="H24" s="8" t="s">
        <v>1028</v>
      </c>
    </row>
    <row r="25" customFormat="false" ht="15" hidden="false" customHeight="false" outlineLevel="0" collapsed="false">
      <c r="A25" s="8" t="s">
        <v>1014</v>
      </c>
      <c r="B25" s="8" t="n">
        <v>5</v>
      </c>
      <c r="C25" s="24" t="s">
        <v>955</v>
      </c>
      <c r="D25" s="9" t="s">
        <v>1029</v>
      </c>
      <c r="E25" s="8" t="s">
        <v>1030</v>
      </c>
      <c r="F25" s="23" t="s">
        <v>1031</v>
      </c>
      <c r="G25" s="8" t="s">
        <v>1032</v>
      </c>
      <c r="H25" s="8" t="s">
        <v>1033</v>
      </c>
    </row>
    <row r="26" customFormat="false" ht="15" hidden="false" customHeight="false" outlineLevel="0" collapsed="false">
      <c r="A26" s="8" t="s">
        <v>1014</v>
      </c>
      <c r="B26" s="8" t="n">
        <v>6</v>
      </c>
      <c r="C26" s="24" t="s">
        <v>955</v>
      </c>
      <c r="D26" s="9" t="s">
        <v>1034</v>
      </c>
      <c r="E26" s="8" t="s">
        <v>1035</v>
      </c>
      <c r="F26" s="23" t="s">
        <v>1036</v>
      </c>
      <c r="G26" s="8" t="s">
        <v>1037</v>
      </c>
      <c r="H26" s="8" t="s">
        <v>1038</v>
      </c>
    </row>
    <row r="27" customFormat="false" ht="15" hidden="false" customHeight="false" outlineLevel="0" collapsed="false">
      <c r="A27" s="8" t="s">
        <v>1014</v>
      </c>
      <c r="B27" s="8" t="n">
        <v>7</v>
      </c>
      <c r="C27" s="24" t="s">
        <v>955</v>
      </c>
      <c r="D27" s="9" t="s">
        <v>101</v>
      </c>
      <c r="E27" s="8" t="s">
        <v>102</v>
      </c>
      <c r="F27" s="23" t="s">
        <v>103</v>
      </c>
      <c r="G27" s="8" t="s">
        <v>1039</v>
      </c>
      <c r="H27" s="8" t="s">
        <v>1040</v>
      </c>
    </row>
    <row r="28" customFormat="false" ht="15" hidden="false" customHeight="false" outlineLevel="0" collapsed="false">
      <c r="A28" s="8" t="s">
        <v>1014</v>
      </c>
      <c r="B28" s="8" t="n">
        <v>8</v>
      </c>
      <c r="C28" s="24" t="s">
        <v>955</v>
      </c>
      <c r="D28" s="9" t="s">
        <v>89</v>
      </c>
      <c r="E28" s="8" t="s">
        <v>1041</v>
      </c>
      <c r="F28" s="23" t="s">
        <v>91</v>
      </c>
      <c r="G28" s="8" t="s">
        <v>1042</v>
      </c>
      <c r="H28" s="8" t="s">
        <v>1043</v>
      </c>
    </row>
    <row r="29" customFormat="false" ht="15" hidden="false" customHeight="false" outlineLevel="0" collapsed="false">
      <c r="A29" s="8" t="s">
        <v>1014</v>
      </c>
      <c r="B29" s="8" t="n">
        <v>9</v>
      </c>
      <c r="C29" s="25" t="s">
        <v>971</v>
      </c>
      <c r="D29" s="9" t="s">
        <v>1044</v>
      </c>
      <c r="E29" s="8" t="s">
        <v>1045</v>
      </c>
      <c r="F29" s="23" t="s">
        <v>36</v>
      </c>
      <c r="G29" s="8" t="s">
        <v>1046</v>
      </c>
      <c r="H29" s="8" t="s">
        <v>1047</v>
      </c>
    </row>
    <row r="30" customFormat="false" ht="15" hidden="false" customHeight="false" outlineLevel="0" collapsed="false">
      <c r="A30" s="8" t="s">
        <v>1014</v>
      </c>
      <c r="B30" s="8" t="n">
        <v>10</v>
      </c>
      <c r="C30" s="25" t="s">
        <v>971</v>
      </c>
      <c r="D30" s="9" t="s">
        <v>1048</v>
      </c>
      <c r="E30" s="8" t="s">
        <v>1049</v>
      </c>
      <c r="F30" s="23" t="s">
        <v>1050</v>
      </c>
      <c r="G30" s="8" t="s">
        <v>1051</v>
      </c>
      <c r="H30" s="8" t="s">
        <v>1052</v>
      </c>
    </row>
    <row r="31" customFormat="false" ht="15" hidden="false" customHeight="false" outlineLevel="0" collapsed="false">
      <c r="A31" s="8" t="s">
        <v>1014</v>
      </c>
      <c r="B31" s="8" t="n">
        <v>11</v>
      </c>
      <c r="C31" s="25" t="s">
        <v>971</v>
      </c>
      <c r="D31" s="9" t="s">
        <v>1053</v>
      </c>
      <c r="E31" s="8" t="s">
        <v>1054</v>
      </c>
      <c r="F31" s="23" t="s">
        <v>1055</v>
      </c>
      <c r="G31" s="8" t="s">
        <v>1056</v>
      </c>
      <c r="H31" s="8" t="s">
        <v>1057</v>
      </c>
    </row>
    <row r="32" customFormat="false" ht="15" hidden="false" customHeight="false" outlineLevel="0" collapsed="false">
      <c r="A32" s="8" t="s">
        <v>1014</v>
      </c>
      <c r="B32" s="8" t="n">
        <v>12</v>
      </c>
      <c r="C32" s="26" t="s">
        <v>984</v>
      </c>
      <c r="D32" s="9" t="s">
        <v>1058</v>
      </c>
      <c r="E32" s="8" t="s">
        <v>1059</v>
      </c>
      <c r="F32" s="23"/>
      <c r="G32" s="8" t="s">
        <v>1060</v>
      </c>
      <c r="H32" s="8" t="s">
        <v>1061</v>
      </c>
    </row>
    <row r="33" customFormat="false" ht="23.85" hidden="false" customHeight="false" outlineLevel="0" collapsed="false">
      <c r="A33" s="8" t="s">
        <v>1014</v>
      </c>
      <c r="B33" s="8" t="n">
        <v>13</v>
      </c>
      <c r="C33" s="27" t="s">
        <v>990</v>
      </c>
      <c r="D33" s="9" t="s">
        <v>1062</v>
      </c>
      <c r="E33" s="8" t="s">
        <v>1063</v>
      </c>
      <c r="F33" s="23"/>
      <c r="G33" s="8" t="s">
        <v>1064</v>
      </c>
      <c r="H33" s="8" t="s">
        <v>1065</v>
      </c>
    </row>
    <row r="34" customFormat="false" ht="23.85" hidden="false" customHeight="false" outlineLevel="0" collapsed="false">
      <c r="A34" s="8" t="s">
        <v>1014</v>
      </c>
      <c r="B34" s="8" t="n">
        <v>14</v>
      </c>
      <c r="C34" s="28" t="s">
        <v>995</v>
      </c>
      <c r="D34" s="9" t="s">
        <v>1066</v>
      </c>
      <c r="E34" s="8" t="s">
        <v>1067</v>
      </c>
      <c r="F34" s="23"/>
      <c r="G34" s="8" t="s">
        <v>1068</v>
      </c>
      <c r="H34" s="8" t="s">
        <v>1069</v>
      </c>
    </row>
    <row r="35" customFormat="false" ht="15" hidden="false" customHeight="false" outlineLevel="0" collapsed="false">
      <c r="A35" s="8" t="s">
        <v>1014</v>
      </c>
      <c r="B35" s="8" t="n">
        <v>15</v>
      </c>
      <c r="C35" s="24" t="s">
        <v>955</v>
      </c>
      <c r="D35" s="9" t="s">
        <v>85</v>
      </c>
      <c r="E35" s="8" t="s">
        <v>86</v>
      </c>
      <c r="F35" s="23" t="s">
        <v>87</v>
      </c>
      <c r="G35" s="8" t="s">
        <v>1070</v>
      </c>
      <c r="H35" s="8" t="s">
        <v>1071</v>
      </c>
    </row>
    <row r="36" customFormat="false" ht="15" hidden="false" customHeight="false" outlineLevel="0" collapsed="false">
      <c r="A36" s="8" t="s">
        <v>1014</v>
      </c>
      <c r="B36" s="8" t="n">
        <v>16</v>
      </c>
      <c r="C36" s="24" t="s">
        <v>955</v>
      </c>
      <c r="D36" s="9" t="s">
        <v>98</v>
      </c>
      <c r="E36" s="8" t="s">
        <v>99</v>
      </c>
      <c r="F36" s="23" t="s">
        <v>100</v>
      </c>
      <c r="G36" s="8" t="s">
        <v>1072</v>
      </c>
      <c r="H36" s="8" t="s">
        <v>1073</v>
      </c>
    </row>
    <row r="37" customFormat="false" ht="15" hidden="false" customHeight="false" outlineLevel="0" collapsed="false">
      <c r="A37" s="8" t="s">
        <v>1014</v>
      </c>
      <c r="B37" s="8" t="n">
        <v>17</v>
      </c>
      <c r="C37" s="24" t="s">
        <v>955</v>
      </c>
      <c r="D37" s="9" t="s">
        <v>104</v>
      </c>
      <c r="E37" s="8" t="s">
        <v>105</v>
      </c>
      <c r="F37" s="23" t="s">
        <v>106</v>
      </c>
      <c r="G37" s="8" t="s">
        <v>1074</v>
      </c>
      <c r="H37" s="8" t="s">
        <v>1075</v>
      </c>
    </row>
    <row r="38" customFormat="false" ht="35.05" hidden="false" customHeight="false" outlineLevel="0" collapsed="false">
      <c r="A38" s="8" t="s">
        <v>1014</v>
      </c>
      <c r="B38" s="8" t="n">
        <v>18</v>
      </c>
      <c r="C38" s="24" t="s">
        <v>1004</v>
      </c>
      <c r="D38" s="9" t="s">
        <v>1076</v>
      </c>
      <c r="E38" s="8" t="s">
        <v>1006</v>
      </c>
      <c r="F38" s="23"/>
      <c r="G38" s="8" t="s">
        <v>1077</v>
      </c>
      <c r="H38" s="8" t="s">
        <v>1078</v>
      </c>
    </row>
    <row r="39" customFormat="false" ht="23.85" hidden="false" customHeight="false" outlineLevel="0" collapsed="false">
      <c r="A39" s="8" t="s">
        <v>1014</v>
      </c>
      <c r="B39" s="8" t="n">
        <v>19</v>
      </c>
      <c r="C39" s="22" t="s">
        <v>1009</v>
      </c>
      <c r="D39" s="9" t="s">
        <v>1079</v>
      </c>
      <c r="E39" s="8" t="s">
        <v>1080</v>
      </c>
      <c r="F39" s="23"/>
      <c r="G39" s="8" t="s">
        <v>1081</v>
      </c>
      <c r="H39" s="8" t="s">
        <v>1082</v>
      </c>
    </row>
    <row r="40" customFormat="false" ht="21.75" hidden="false" customHeight="true" outlineLevel="0" collapsed="false">
      <c r="A40" s="20" t="s">
        <v>1083</v>
      </c>
      <c r="B40" s="21" t="s">
        <v>1084</v>
      </c>
      <c r="C40" s="21"/>
      <c r="D40" s="21"/>
      <c r="E40" s="21"/>
      <c r="F40" s="21"/>
      <c r="G40" s="21"/>
      <c r="H40" s="21"/>
    </row>
    <row r="41" customFormat="false" ht="15" hidden="false" customHeight="false" outlineLevel="0" collapsed="false">
      <c r="A41" s="8" t="s">
        <v>1083</v>
      </c>
      <c r="B41" s="8" t="n">
        <v>1</v>
      </c>
      <c r="C41" s="22" t="s">
        <v>950</v>
      </c>
      <c r="D41" s="9" t="s">
        <v>1085</v>
      </c>
      <c r="E41" s="8" t="s">
        <v>1086</v>
      </c>
      <c r="F41" s="23"/>
      <c r="G41" s="8" t="s">
        <v>1087</v>
      </c>
      <c r="H41" s="8" t="s">
        <v>1088</v>
      </c>
    </row>
    <row r="42" customFormat="false" ht="15" hidden="false" customHeight="false" outlineLevel="0" collapsed="false">
      <c r="A42" s="8" t="s">
        <v>1083</v>
      </c>
      <c r="B42" s="8" t="n">
        <v>2</v>
      </c>
      <c r="C42" s="29" t="s">
        <v>1020</v>
      </c>
      <c r="D42" s="9" t="s">
        <v>1089</v>
      </c>
      <c r="E42" s="8" t="s">
        <v>1022</v>
      </c>
      <c r="F42" s="23"/>
      <c r="G42" s="8" t="s">
        <v>1090</v>
      </c>
      <c r="H42" s="8" t="s">
        <v>1091</v>
      </c>
    </row>
    <row r="43" customFormat="false" ht="15" hidden="false" customHeight="false" outlineLevel="0" collapsed="false">
      <c r="A43" s="8" t="s">
        <v>1083</v>
      </c>
      <c r="B43" s="8" t="n">
        <v>3</v>
      </c>
      <c r="C43" s="24" t="s">
        <v>955</v>
      </c>
      <c r="D43" s="9" t="s">
        <v>1092</v>
      </c>
      <c r="E43" s="8" t="s">
        <v>1093</v>
      </c>
      <c r="F43" s="23" t="s">
        <v>1094</v>
      </c>
      <c r="G43" s="8" t="s">
        <v>1095</v>
      </c>
      <c r="H43" s="8" t="s">
        <v>1096</v>
      </c>
    </row>
    <row r="44" customFormat="false" ht="15" hidden="false" customHeight="false" outlineLevel="0" collapsed="false">
      <c r="A44" s="8" t="s">
        <v>1083</v>
      </c>
      <c r="B44" s="8" t="n">
        <v>4</v>
      </c>
      <c r="C44" s="24" t="s">
        <v>955</v>
      </c>
      <c r="D44" s="9" t="s">
        <v>1097</v>
      </c>
      <c r="E44" s="8" t="s">
        <v>1098</v>
      </c>
      <c r="F44" s="23" t="s">
        <v>1099</v>
      </c>
      <c r="G44" s="8" t="s">
        <v>1100</v>
      </c>
      <c r="H44" s="8" t="s">
        <v>1101</v>
      </c>
    </row>
    <row r="45" customFormat="false" ht="15" hidden="false" customHeight="false" outlineLevel="0" collapsed="false">
      <c r="A45" s="8" t="s">
        <v>1083</v>
      </c>
      <c r="B45" s="8" t="n">
        <v>5</v>
      </c>
      <c r="C45" s="24" t="s">
        <v>955</v>
      </c>
      <c r="D45" s="9" t="s">
        <v>1102</v>
      </c>
      <c r="E45" s="8" t="s">
        <v>1103</v>
      </c>
      <c r="F45" s="23" t="s">
        <v>1104</v>
      </c>
      <c r="G45" s="8" t="s">
        <v>1105</v>
      </c>
      <c r="H45" s="8" t="s">
        <v>1106</v>
      </c>
    </row>
    <row r="46" customFormat="false" ht="15" hidden="false" customHeight="false" outlineLevel="0" collapsed="false">
      <c r="A46" s="8" t="s">
        <v>1083</v>
      </c>
      <c r="B46" s="8" t="n">
        <v>6</v>
      </c>
      <c r="C46" s="24" t="s">
        <v>955</v>
      </c>
      <c r="D46" s="9" t="s">
        <v>1107</v>
      </c>
      <c r="E46" s="8" t="s">
        <v>1108</v>
      </c>
      <c r="F46" s="23" t="s">
        <v>1109</v>
      </c>
      <c r="G46" s="8" t="s">
        <v>1110</v>
      </c>
      <c r="H46" s="8" t="s">
        <v>1111</v>
      </c>
    </row>
    <row r="47" customFormat="false" ht="15" hidden="false" customHeight="false" outlineLevel="0" collapsed="false">
      <c r="A47" s="8" t="s">
        <v>1083</v>
      </c>
      <c r="B47" s="8" t="n">
        <v>7</v>
      </c>
      <c r="C47" s="24" t="s">
        <v>955</v>
      </c>
      <c r="D47" s="9" t="s">
        <v>1112</v>
      </c>
      <c r="E47" s="8" t="s">
        <v>1113</v>
      </c>
      <c r="F47" s="23" t="s">
        <v>1114</v>
      </c>
      <c r="G47" s="8" t="s">
        <v>1115</v>
      </c>
      <c r="H47" s="8" t="s">
        <v>1116</v>
      </c>
    </row>
    <row r="48" customFormat="false" ht="15" hidden="false" customHeight="false" outlineLevel="0" collapsed="false">
      <c r="A48" s="8" t="s">
        <v>1083</v>
      </c>
      <c r="B48" s="8" t="n">
        <v>8</v>
      </c>
      <c r="C48" s="25" t="s">
        <v>971</v>
      </c>
      <c r="D48" s="9" t="s">
        <v>118</v>
      </c>
      <c r="E48" s="8" t="s">
        <v>119</v>
      </c>
      <c r="F48" s="23" t="s">
        <v>120</v>
      </c>
      <c r="G48" s="8" t="s">
        <v>1117</v>
      </c>
      <c r="H48" s="8" t="s">
        <v>1118</v>
      </c>
    </row>
    <row r="49" customFormat="false" ht="15" hidden="false" customHeight="false" outlineLevel="0" collapsed="false">
      <c r="A49" s="8" t="s">
        <v>1083</v>
      </c>
      <c r="B49" s="8" t="n">
        <v>9</v>
      </c>
      <c r="C49" s="25" t="s">
        <v>971</v>
      </c>
      <c r="D49" s="9" t="s">
        <v>1119</v>
      </c>
      <c r="E49" s="8" t="s">
        <v>1120</v>
      </c>
      <c r="F49" s="23" t="s">
        <v>1121</v>
      </c>
      <c r="G49" s="8" t="s">
        <v>1122</v>
      </c>
      <c r="H49" s="8" t="s">
        <v>1123</v>
      </c>
    </row>
    <row r="50" customFormat="false" ht="15" hidden="false" customHeight="false" outlineLevel="0" collapsed="false">
      <c r="A50" s="8" t="s">
        <v>1083</v>
      </c>
      <c r="B50" s="8" t="n">
        <v>10</v>
      </c>
      <c r="C50" s="25" t="s">
        <v>971</v>
      </c>
      <c r="D50" s="9" t="s">
        <v>1124</v>
      </c>
      <c r="E50" s="8" t="s">
        <v>1125</v>
      </c>
      <c r="F50" s="23" t="s">
        <v>1126</v>
      </c>
      <c r="G50" s="8" t="s">
        <v>1127</v>
      </c>
      <c r="H50" s="8" t="s">
        <v>1128</v>
      </c>
    </row>
    <row r="51" customFormat="false" ht="15" hidden="false" customHeight="false" outlineLevel="0" collapsed="false">
      <c r="A51" s="8" t="s">
        <v>1083</v>
      </c>
      <c r="B51" s="8" t="n">
        <v>11</v>
      </c>
      <c r="C51" s="26" t="s">
        <v>984</v>
      </c>
      <c r="D51" s="9" t="s">
        <v>1129</v>
      </c>
      <c r="E51" s="8" t="s">
        <v>1130</v>
      </c>
      <c r="F51" s="23"/>
      <c r="G51" s="8" t="s">
        <v>1131</v>
      </c>
      <c r="H51" s="8" t="s">
        <v>1132</v>
      </c>
    </row>
    <row r="52" customFormat="false" ht="23.85" hidden="false" customHeight="false" outlineLevel="0" collapsed="false">
      <c r="A52" s="8" t="s">
        <v>1083</v>
      </c>
      <c r="B52" s="8" t="n">
        <v>12</v>
      </c>
      <c r="C52" s="27" t="s">
        <v>990</v>
      </c>
      <c r="D52" s="9" t="s">
        <v>1133</v>
      </c>
      <c r="E52" s="8" t="s">
        <v>1134</v>
      </c>
      <c r="F52" s="23"/>
      <c r="G52" s="8" t="s">
        <v>1135</v>
      </c>
      <c r="H52" s="8" t="s">
        <v>1136</v>
      </c>
    </row>
    <row r="53" customFormat="false" ht="23.85" hidden="false" customHeight="false" outlineLevel="0" collapsed="false">
      <c r="A53" s="8" t="s">
        <v>1083</v>
      </c>
      <c r="B53" s="8" t="n">
        <v>13</v>
      </c>
      <c r="C53" s="28" t="s">
        <v>995</v>
      </c>
      <c r="D53" s="9" t="s">
        <v>1137</v>
      </c>
      <c r="E53" s="8" t="s">
        <v>1138</v>
      </c>
      <c r="F53" s="23"/>
      <c r="G53" s="8" t="s">
        <v>1139</v>
      </c>
      <c r="H53" s="8" t="s">
        <v>1140</v>
      </c>
    </row>
    <row r="54" customFormat="false" ht="15" hidden="false" customHeight="false" outlineLevel="0" collapsed="false">
      <c r="A54" s="8" t="s">
        <v>1083</v>
      </c>
      <c r="B54" s="8" t="n">
        <v>14</v>
      </c>
      <c r="C54" s="24" t="s">
        <v>1004</v>
      </c>
      <c r="D54" s="9" t="s">
        <v>1141</v>
      </c>
      <c r="E54" s="8" t="s">
        <v>1142</v>
      </c>
      <c r="F54" s="23"/>
      <c r="G54" s="8" t="s">
        <v>1143</v>
      </c>
      <c r="H54" s="8" t="s">
        <v>1144</v>
      </c>
    </row>
    <row r="55" customFormat="false" ht="15" hidden="false" customHeight="false" outlineLevel="0" collapsed="false">
      <c r="A55" s="8" t="s">
        <v>1083</v>
      </c>
      <c r="B55" s="8" t="n">
        <v>15</v>
      </c>
      <c r="C55" s="22" t="s">
        <v>1009</v>
      </c>
      <c r="D55" s="9" t="s">
        <v>1145</v>
      </c>
      <c r="E55" s="8" t="s">
        <v>1146</v>
      </c>
      <c r="F55" s="23"/>
      <c r="G55" s="8" t="s">
        <v>1147</v>
      </c>
      <c r="H55" s="8" t="s">
        <v>1148</v>
      </c>
    </row>
    <row r="56" customFormat="false" ht="21.75" hidden="false" customHeight="true" outlineLevel="0" collapsed="false">
      <c r="A56" s="20" t="s">
        <v>810</v>
      </c>
      <c r="B56" s="21" t="s">
        <v>1149</v>
      </c>
      <c r="C56" s="21"/>
      <c r="D56" s="21"/>
      <c r="E56" s="21"/>
      <c r="F56" s="21"/>
      <c r="G56" s="21"/>
      <c r="H56" s="21"/>
    </row>
    <row r="57" customFormat="false" ht="23.85" hidden="false" customHeight="false" outlineLevel="0" collapsed="false">
      <c r="A57" s="8" t="s">
        <v>810</v>
      </c>
      <c r="B57" s="8" t="n">
        <v>1</v>
      </c>
      <c r="C57" s="22" t="s">
        <v>950</v>
      </c>
      <c r="D57" s="9" t="s">
        <v>1150</v>
      </c>
      <c r="E57" s="8" t="s">
        <v>1151</v>
      </c>
      <c r="F57" s="23"/>
      <c r="G57" s="8" t="s">
        <v>1152</v>
      </c>
      <c r="H57" s="8" t="s">
        <v>1153</v>
      </c>
    </row>
    <row r="58" customFormat="false" ht="15" hidden="false" customHeight="false" outlineLevel="0" collapsed="false">
      <c r="A58" s="8" t="s">
        <v>810</v>
      </c>
      <c r="B58" s="8" t="n">
        <v>2</v>
      </c>
      <c r="C58" s="29" t="s">
        <v>1020</v>
      </c>
      <c r="D58" s="9" t="s">
        <v>1154</v>
      </c>
      <c r="E58" s="8" t="s">
        <v>1022</v>
      </c>
      <c r="F58" s="23"/>
      <c r="G58" s="8" t="s">
        <v>1155</v>
      </c>
      <c r="H58" s="8" t="s">
        <v>1156</v>
      </c>
    </row>
    <row r="59" customFormat="false" ht="15" hidden="false" customHeight="false" outlineLevel="0" collapsed="false">
      <c r="A59" s="8" t="s">
        <v>810</v>
      </c>
      <c r="B59" s="8" t="n">
        <v>3</v>
      </c>
      <c r="C59" s="24" t="s">
        <v>955</v>
      </c>
      <c r="D59" s="9" t="s">
        <v>172</v>
      </c>
      <c r="E59" s="8" t="s">
        <v>173</v>
      </c>
      <c r="F59" s="23" t="s">
        <v>174</v>
      </c>
      <c r="G59" s="8" t="s">
        <v>1157</v>
      </c>
      <c r="H59" s="8" t="s">
        <v>1158</v>
      </c>
    </row>
    <row r="60" customFormat="false" ht="15" hidden="false" customHeight="false" outlineLevel="0" collapsed="false">
      <c r="A60" s="8" t="s">
        <v>810</v>
      </c>
      <c r="B60" s="8" t="n">
        <v>4</v>
      </c>
      <c r="C60" s="24" t="s">
        <v>955</v>
      </c>
      <c r="D60" s="9" t="s">
        <v>176</v>
      </c>
      <c r="E60" s="8" t="s">
        <v>1159</v>
      </c>
      <c r="F60" s="23" t="s">
        <v>178</v>
      </c>
      <c r="G60" s="8" t="s">
        <v>1160</v>
      </c>
      <c r="H60" s="8" t="s">
        <v>1161</v>
      </c>
    </row>
    <row r="61" customFormat="false" ht="15" hidden="false" customHeight="false" outlineLevel="0" collapsed="false">
      <c r="A61" s="8" t="s">
        <v>810</v>
      </c>
      <c r="B61" s="8" t="n">
        <v>5</v>
      </c>
      <c r="C61" s="24" t="s">
        <v>955</v>
      </c>
      <c r="D61" s="9" t="s">
        <v>1162</v>
      </c>
      <c r="E61" s="8" t="s">
        <v>1163</v>
      </c>
      <c r="F61" s="23" t="s">
        <v>1164</v>
      </c>
      <c r="G61" s="8" t="s">
        <v>1165</v>
      </c>
      <c r="H61" s="8" t="s">
        <v>1166</v>
      </c>
    </row>
    <row r="62" customFormat="false" ht="15" hidden="false" customHeight="false" outlineLevel="0" collapsed="false">
      <c r="A62" s="8" t="s">
        <v>810</v>
      </c>
      <c r="B62" s="8" t="n">
        <v>6</v>
      </c>
      <c r="C62" s="24" t="s">
        <v>955</v>
      </c>
      <c r="D62" s="9" t="s">
        <v>185</v>
      </c>
      <c r="E62" s="8" t="s">
        <v>186</v>
      </c>
      <c r="F62" s="23" t="s">
        <v>187</v>
      </c>
      <c r="G62" s="8" t="s">
        <v>1167</v>
      </c>
      <c r="H62" s="8" t="s">
        <v>1168</v>
      </c>
    </row>
    <row r="63" customFormat="false" ht="15" hidden="false" customHeight="false" outlineLevel="0" collapsed="false">
      <c r="A63" s="8" t="s">
        <v>810</v>
      </c>
      <c r="B63" s="8" t="n">
        <v>7</v>
      </c>
      <c r="C63" s="24" t="s">
        <v>955</v>
      </c>
      <c r="D63" s="9" t="s">
        <v>188</v>
      </c>
      <c r="E63" s="8" t="s">
        <v>189</v>
      </c>
      <c r="F63" s="23" t="s">
        <v>190</v>
      </c>
      <c r="G63" s="8" t="s">
        <v>1169</v>
      </c>
      <c r="H63" s="8" t="s">
        <v>1170</v>
      </c>
    </row>
    <row r="64" customFormat="false" ht="15" hidden="false" customHeight="false" outlineLevel="0" collapsed="false">
      <c r="A64" s="8" t="s">
        <v>810</v>
      </c>
      <c r="B64" s="8" t="n">
        <v>8</v>
      </c>
      <c r="C64" s="24" t="s">
        <v>955</v>
      </c>
      <c r="D64" s="9" t="s">
        <v>1171</v>
      </c>
      <c r="E64" s="8" t="s">
        <v>1172</v>
      </c>
      <c r="F64" s="23" t="s">
        <v>1173</v>
      </c>
      <c r="G64" s="8" t="s">
        <v>1174</v>
      </c>
      <c r="H64" s="8" t="s">
        <v>1175</v>
      </c>
    </row>
    <row r="65" customFormat="false" ht="15" hidden="false" customHeight="false" outlineLevel="0" collapsed="false">
      <c r="A65" s="8" t="s">
        <v>810</v>
      </c>
      <c r="B65" s="8" t="n">
        <v>9</v>
      </c>
      <c r="C65" s="25" t="s">
        <v>971</v>
      </c>
      <c r="D65" s="9" t="s">
        <v>1176</v>
      </c>
      <c r="E65" s="8" t="s">
        <v>1177</v>
      </c>
      <c r="F65" s="23" t="s">
        <v>174</v>
      </c>
      <c r="G65" s="8" t="s">
        <v>1178</v>
      </c>
      <c r="H65" s="8" t="s">
        <v>1179</v>
      </c>
    </row>
    <row r="66" customFormat="false" ht="15" hidden="false" customHeight="false" outlineLevel="0" collapsed="false">
      <c r="A66" s="8" t="s">
        <v>810</v>
      </c>
      <c r="B66" s="8" t="n">
        <v>10</v>
      </c>
      <c r="C66" s="25" t="s">
        <v>971</v>
      </c>
      <c r="D66" s="9" t="s">
        <v>910</v>
      </c>
      <c r="E66" s="8" t="s">
        <v>1180</v>
      </c>
      <c r="F66" s="23" t="s">
        <v>1181</v>
      </c>
      <c r="G66" s="8" t="s">
        <v>910</v>
      </c>
      <c r="H66" s="8" t="s">
        <v>1182</v>
      </c>
    </row>
    <row r="67" customFormat="false" ht="15" hidden="false" customHeight="false" outlineLevel="0" collapsed="false">
      <c r="A67" s="8" t="s">
        <v>810</v>
      </c>
      <c r="B67" s="8" t="n">
        <v>11</v>
      </c>
      <c r="C67" s="25" t="s">
        <v>971</v>
      </c>
      <c r="D67" s="9" t="s">
        <v>1183</v>
      </c>
      <c r="E67" s="8" t="s">
        <v>1184</v>
      </c>
      <c r="F67" s="23" t="s">
        <v>1185</v>
      </c>
      <c r="G67" s="8" t="s">
        <v>1186</v>
      </c>
      <c r="H67" s="8" t="s">
        <v>1187</v>
      </c>
    </row>
    <row r="68" customFormat="false" ht="23.85" hidden="false" customHeight="false" outlineLevel="0" collapsed="false">
      <c r="A68" s="8" t="s">
        <v>810</v>
      </c>
      <c r="B68" s="8" t="n">
        <v>12</v>
      </c>
      <c r="C68" s="26" t="s">
        <v>984</v>
      </c>
      <c r="D68" s="9" t="s">
        <v>1188</v>
      </c>
      <c r="E68" s="8" t="s">
        <v>1189</v>
      </c>
      <c r="F68" s="23"/>
      <c r="G68" s="8" t="s">
        <v>1190</v>
      </c>
      <c r="H68" s="8" t="s">
        <v>1191</v>
      </c>
    </row>
    <row r="69" customFormat="false" ht="23.85" hidden="false" customHeight="false" outlineLevel="0" collapsed="false">
      <c r="A69" s="8" t="s">
        <v>810</v>
      </c>
      <c r="B69" s="8" t="n">
        <v>13</v>
      </c>
      <c r="C69" s="27" t="s">
        <v>990</v>
      </c>
      <c r="D69" s="9" t="s">
        <v>1192</v>
      </c>
      <c r="E69" s="8" t="s">
        <v>1193</v>
      </c>
      <c r="F69" s="23"/>
      <c r="G69" s="8" t="s">
        <v>1194</v>
      </c>
      <c r="H69" s="8" t="s">
        <v>1195</v>
      </c>
    </row>
    <row r="70" customFormat="false" ht="15" hidden="false" customHeight="false" outlineLevel="0" collapsed="false">
      <c r="A70" s="8" t="s">
        <v>810</v>
      </c>
      <c r="B70" s="8" t="n">
        <v>14</v>
      </c>
      <c r="C70" s="28" t="s">
        <v>995</v>
      </c>
      <c r="D70" s="9" t="s">
        <v>1196</v>
      </c>
      <c r="E70" s="8" t="s">
        <v>1197</v>
      </c>
      <c r="F70" s="23"/>
      <c r="G70" s="8" t="s">
        <v>1198</v>
      </c>
      <c r="H70" s="8" t="s">
        <v>1199</v>
      </c>
    </row>
    <row r="71" customFormat="false" ht="23.85" hidden="false" customHeight="false" outlineLevel="0" collapsed="false">
      <c r="A71" s="8" t="s">
        <v>810</v>
      </c>
      <c r="B71" s="8" t="n">
        <v>15</v>
      </c>
      <c r="C71" s="24" t="s">
        <v>1004</v>
      </c>
      <c r="D71" s="9" t="s">
        <v>1200</v>
      </c>
      <c r="E71" s="8" t="s">
        <v>1201</v>
      </c>
      <c r="F71" s="23"/>
      <c r="G71" s="8" t="s">
        <v>1202</v>
      </c>
      <c r="H71" s="8" t="s">
        <v>1203</v>
      </c>
    </row>
    <row r="72" customFormat="false" ht="23.85" hidden="false" customHeight="false" outlineLevel="0" collapsed="false">
      <c r="A72" s="8" t="s">
        <v>810</v>
      </c>
      <c r="B72" s="8" t="n">
        <v>16</v>
      </c>
      <c r="C72" s="22" t="s">
        <v>1009</v>
      </c>
      <c r="D72" s="9" t="s">
        <v>1204</v>
      </c>
      <c r="E72" s="8" t="s">
        <v>1205</v>
      </c>
      <c r="F72" s="23"/>
      <c r="G72" s="8" t="s">
        <v>1206</v>
      </c>
      <c r="H72" s="8" t="s">
        <v>1207</v>
      </c>
    </row>
    <row r="73" customFormat="false" ht="21.75" hidden="false" customHeight="true" outlineLevel="0" collapsed="false">
      <c r="A73" s="20" t="s">
        <v>1208</v>
      </c>
      <c r="B73" s="21" t="s">
        <v>1209</v>
      </c>
      <c r="C73" s="21"/>
      <c r="D73" s="21"/>
      <c r="E73" s="21"/>
      <c r="F73" s="21"/>
      <c r="G73" s="21"/>
      <c r="H73" s="21"/>
    </row>
    <row r="74" customFormat="false" ht="23.85" hidden="false" customHeight="false" outlineLevel="0" collapsed="false">
      <c r="A74" s="8" t="s">
        <v>1208</v>
      </c>
      <c r="B74" s="8" t="n">
        <v>1</v>
      </c>
      <c r="C74" s="22" t="s">
        <v>950</v>
      </c>
      <c r="D74" s="9" t="s">
        <v>1210</v>
      </c>
      <c r="E74" s="8" t="s">
        <v>1211</v>
      </c>
      <c r="F74" s="23"/>
      <c r="G74" s="8" t="s">
        <v>1212</v>
      </c>
      <c r="H74" s="8" t="s">
        <v>1213</v>
      </c>
    </row>
    <row r="75" customFormat="false" ht="23.85" hidden="false" customHeight="false" outlineLevel="0" collapsed="false">
      <c r="A75" s="8" t="s">
        <v>1208</v>
      </c>
      <c r="B75" s="8" t="n">
        <v>2</v>
      </c>
      <c r="C75" s="29" t="s">
        <v>1020</v>
      </c>
      <c r="D75" s="9" t="s">
        <v>1214</v>
      </c>
      <c r="E75" s="8" t="s">
        <v>1215</v>
      </c>
      <c r="F75" s="23"/>
      <c r="G75" s="8" t="s">
        <v>1216</v>
      </c>
      <c r="H75" s="8" t="s">
        <v>1217</v>
      </c>
    </row>
    <row r="76" customFormat="false" ht="15" hidden="false" customHeight="false" outlineLevel="0" collapsed="false">
      <c r="A76" s="8" t="s">
        <v>1208</v>
      </c>
      <c r="B76" s="8" t="n">
        <v>3</v>
      </c>
      <c r="C76" s="25" t="s">
        <v>971</v>
      </c>
      <c r="D76" s="9" t="s">
        <v>1218</v>
      </c>
      <c r="E76" s="8" t="s">
        <v>1219</v>
      </c>
      <c r="F76" s="23"/>
      <c r="G76" s="8" t="s">
        <v>1220</v>
      </c>
      <c r="H76" s="8" t="s">
        <v>1221</v>
      </c>
    </row>
    <row r="77" customFormat="false" ht="15" hidden="false" customHeight="false" outlineLevel="0" collapsed="false">
      <c r="A77" s="8" t="s">
        <v>1208</v>
      </c>
      <c r="B77" s="8" t="n">
        <v>4</v>
      </c>
      <c r="C77" s="25" t="s">
        <v>971</v>
      </c>
      <c r="D77" s="9" t="s">
        <v>1222</v>
      </c>
      <c r="E77" s="8" t="s">
        <v>1223</v>
      </c>
      <c r="F77" s="23"/>
      <c r="G77" s="8" t="s">
        <v>1224</v>
      </c>
      <c r="H77" s="8" t="s">
        <v>1225</v>
      </c>
    </row>
    <row r="78" customFormat="false" ht="23.85" hidden="false" customHeight="false" outlineLevel="0" collapsed="false">
      <c r="A78" s="8" t="s">
        <v>1208</v>
      </c>
      <c r="B78" s="8" t="n">
        <v>5</v>
      </c>
      <c r="C78" s="25" t="s">
        <v>971</v>
      </c>
      <c r="D78" s="9" t="s">
        <v>1226</v>
      </c>
      <c r="E78" s="8" t="s">
        <v>1227</v>
      </c>
      <c r="F78" s="23"/>
      <c r="G78" s="8" t="s">
        <v>1228</v>
      </c>
      <c r="H78" s="8" t="s">
        <v>1229</v>
      </c>
    </row>
    <row r="79" customFormat="false" ht="15" hidden="false" customHeight="false" outlineLevel="0" collapsed="false">
      <c r="A79" s="8" t="s">
        <v>1208</v>
      </c>
      <c r="B79" s="8" t="n">
        <v>6</v>
      </c>
      <c r="C79" s="26" t="s">
        <v>984</v>
      </c>
      <c r="D79" s="9" t="s">
        <v>1230</v>
      </c>
      <c r="E79" s="8" t="s">
        <v>1231</v>
      </c>
      <c r="F79" s="23"/>
      <c r="G79" s="8" t="s">
        <v>1232</v>
      </c>
      <c r="H79" s="8" t="s">
        <v>1233</v>
      </c>
    </row>
    <row r="80" customFormat="false" ht="23.85" hidden="false" customHeight="false" outlineLevel="0" collapsed="false">
      <c r="A80" s="8" t="s">
        <v>1208</v>
      </c>
      <c r="B80" s="8" t="n">
        <v>7</v>
      </c>
      <c r="C80" s="27" t="s">
        <v>990</v>
      </c>
      <c r="D80" s="9" t="s">
        <v>1234</v>
      </c>
      <c r="E80" s="8" t="s">
        <v>1235</v>
      </c>
      <c r="F80" s="23"/>
      <c r="G80" s="8" t="s">
        <v>1236</v>
      </c>
      <c r="H80" s="8" t="s">
        <v>1237</v>
      </c>
    </row>
    <row r="81" customFormat="false" ht="23.85" hidden="false" customHeight="false" outlineLevel="0" collapsed="false">
      <c r="A81" s="8" t="s">
        <v>1208</v>
      </c>
      <c r="B81" s="8" t="n">
        <v>8</v>
      </c>
      <c r="C81" s="28" t="s">
        <v>995</v>
      </c>
      <c r="D81" s="9" t="s">
        <v>1238</v>
      </c>
      <c r="E81" s="8" t="s">
        <v>1239</v>
      </c>
      <c r="F81" s="23"/>
      <c r="G81" s="8" t="s">
        <v>1240</v>
      </c>
      <c r="H81" s="8" t="s">
        <v>1241</v>
      </c>
    </row>
    <row r="82" customFormat="false" ht="15" hidden="false" customHeight="false" outlineLevel="0" collapsed="false">
      <c r="A82" s="8" t="s">
        <v>1208</v>
      </c>
      <c r="B82" s="8" t="n">
        <v>9</v>
      </c>
      <c r="C82" s="24" t="s">
        <v>1004</v>
      </c>
      <c r="D82" s="9" t="s">
        <v>1242</v>
      </c>
      <c r="E82" s="8" t="s">
        <v>1243</v>
      </c>
      <c r="F82" s="23"/>
      <c r="G82" s="8" t="s">
        <v>1244</v>
      </c>
      <c r="H82" s="8" t="s">
        <v>1245</v>
      </c>
    </row>
    <row r="83" customFormat="false" ht="23.85" hidden="false" customHeight="false" outlineLevel="0" collapsed="false">
      <c r="A83" s="8" t="s">
        <v>1208</v>
      </c>
      <c r="B83" s="8" t="n">
        <v>10</v>
      </c>
      <c r="C83" s="22" t="s">
        <v>1009</v>
      </c>
      <c r="D83" s="9" t="s">
        <v>1246</v>
      </c>
      <c r="E83" s="8" t="s">
        <v>1247</v>
      </c>
      <c r="F83" s="23"/>
      <c r="G83" s="8" t="s">
        <v>1248</v>
      </c>
      <c r="H83" s="8" t="s">
        <v>1249</v>
      </c>
    </row>
    <row r="84" customFormat="false" ht="21.75" hidden="false" customHeight="true" outlineLevel="0" collapsed="false">
      <c r="A84" s="20" t="s">
        <v>1250</v>
      </c>
      <c r="B84" s="21" t="s">
        <v>1251</v>
      </c>
      <c r="C84" s="21"/>
      <c r="D84" s="21"/>
      <c r="E84" s="21"/>
      <c r="F84" s="21"/>
      <c r="G84" s="21"/>
      <c r="H84" s="21"/>
    </row>
    <row r="85" customFormat="false" ht="15" hidden="false" customHeight="false" outlineLevel="0" collapsed="false">
      <c r="A85" s="8" t="s">
        <v>1250</v>
      </c>
      <c r="B85" s="8" t="n">
        <v>1</v>
      </c>
      <c r="C85" s="22" t="s">
        <v>950</v>
      </c>
      <c r="D85" s="9" t="s">
        <v>1252</v>
      </c>
      <c r="E85" s="8" t="s">
        <v>1253</v>
      </c>
      <c r="F85" s="23"/>
      <c r="G85" s="8" t="s">
        <v>1254</v>
      </c>
      <c r="H85" s="8" t="s">
        <v>1255</v>
      </c>
    </row>
    <row r="86" customFormat="false" ht="15" hidden="false" customHeight="false" outlineLevel="0" collapsed="false">
      <c r="A86" s="8" t="s">
        <v>1250</v>
      </c>
      <c r="B86" s="8" t="n">
        <v>2</v>
      </c>
      <c r="C86" s="29" t="s">
        <v>1020</v>
      </c>
      <c r="D86" s="9" t="s">
        <v>1256</v>
      </c>
      <c r="E86" s="8" t="s">
        <v>1022</v>
      </c>
      <c r="F86" s="23"/>
      <c r="G86" s="8" t="s">
        <v>1257</v>
      </c>
      <c r="H86" s="8" t="s">
        <v>1091</v>
      </c>
    </row>
    <row r="87" customFormat="false" ht="15" hidden="false" customHeight="false" outlineLevel="0" collapsed="false">
      <c r="A87" s="8" t="s">
        <v>1250</v>
      </c>
      <c r="B87" s="8" t="n">
        <v>3</v>
      </c>
      <c r="C87" s="24" t="s">
        <v>955</v>
      </c>
      <c r="D87" s="9" t="s">
        <v>228</v>
      </c>
      <c r="E87" s="8" t="s">
        <v>229</v>
      </c>
      <c r="F87" s="23" t="s">
        <v>230</v>
      </c>
      <c r="G87" s="8" t="s">
        <v>1258</v>
      </c>
      <c r="H87" s="8" t="s">
        <v>1259</v>
      </c>
    </row>
    <row r="88" customFormat="false" ht="15" hidden="false" customHeight="false" outlineLevel="0" collapsed="false">
      <c r="A88" s="8" t="s">
        <v>1250</v>
      </c>
      <c r="B88" s="8" t="n">
        <v>4</v>
      </c>
      <c r="C88" s="24" t="s">
        <v>955</v>
      </c>
      <c r="D88" s="9" t="s">
        <v>1260</v>
      </c>
      <c r="E88" s="8" t="s">
        <v>1261</v>
      </c>
      <c r="F88" s="23" t="s">
        <v>1262</v>
      </c>
      <c r="G88" s="8" t="s">
        <v>1263</v>
      </c>
      <c r="H88" s="8" t="s">
        <v>1264</v>
      </c>
    </row>
    <row r="89" customFormat="false" ht="15" hidden="false" customHeight="false" outlineLevel="0" collapsed="false">
      <c r="A89" s="8" t="s">
        <v>1250</v>
      </c>
      <c r="B89" s="8" t="n">
        <v>5</v>
      </c>
      <c r="C89" s="24" t="s">
        <v>955</v>
      </c>
      <c r="D89" s="9" t="s">
        <v>1265</v>
      </c>
      <c r="E89" s="8" t="s">
        <v>1266</v>
      </c>
      <c r="F89" s="23" t="s">
        <v>1267</v>
      </c>
      <c r="G89" s="8" t="s">
        <v>1268</v>
      </c>
      <c r="H89" s="8" t="s">
        <v>1269</v>
      </c>
    </row>
    <row r="90" customFormat="false" ht="15" hidden="false" customHeight="false" outlineLevel="0" collapsed="false">
      <c r="A90" s="8" t="s">
        <v>1250</v>
      </c>
      <c r="B90" s="8" t="n">
        <v>6</v>
      </c>
      <c r="C90" s="24" t="s">
        <v>955</v>
      </c>
      <c r="D90" s="9" t="s">
        <v>1270</v>
      </c>
      <c r="E90" s="8" t="s">
        <v>1271</v>
      </c>
      <c r="F90" s="23" t="s">
        <v>1272</v>
      </c>
      <c r="G90" s="8" t="s">
        <v>1273</v>
      </c>
      <c r="H90" s="8" t="s">
        <v>1274</v>
      </c>
    </row>
    <row r="91" customFormat="false" ht="15" hidden="false" customHeight="false" outlineLevel="0" collapsed="false">
      <c r="A91" s="8" t="s">
        <v>1250</v>
      </c>
      <c r="B91" s="8" t="n">
        <v>7</v>
      </c>
      <c r="C91" s="24" t="s">
        <v>955</v>
      </c>
      <c r="D91" s="9" t="s">
        <v>1275</v>
      </c>
      <c r="E91" s="8" t="s">
        <v>1276</v>
      </c>
      <c r="F91" s="23" t="s">
        <v>221</v>
      </c>
      <c r="G91" s="8" t="s">
        <v>1277</v>
      </c>
      <c r="H91" s="8" t="s">
        <v>1278</v>
      </c>
    </row>
    <row r="92" customFormat="false" ht="15" hidden="false" customHeight="false" outlineLevel="0" collapsed="false">
      <c r="A92" s="8" t="s">
        <v>1250</v>
      </c>
      <c r="B92" s="8" t="n">
        <v>8</v>
      </c>
      <c r="C92" s="24" t="s">
        <v>955</v>
      </c>
      <c r="D92" s="9" t="s">
        <v>1279</v>
      </c>
      <c r="E92" s="8" t="s">
        <v>1280</v>
      </c>
      <c r="F92" s="23" t="s">
        <v>1281</v>
      </c>
      <c r="G92" s="8" t="s">
        <v>1282</v>
      </c>
      <c r="H92" s="8" t="s">
        <v>1283</v>
      </c>
    </row>
    <row r="93" customFormat="false" ht="15" hidden="false" customHeight="false" outlineLevel="0" collapsed="false">
      <c r="A93" s="8" t="s">
        <v>1250</v>
      </c>
      <c r="B93" s="8" t="n">
        <v>9</v>
      </c>
      <c r="C93" s="25" t="s">
        <v>971</v>
      </c>
      <c r="D93" s="9" t="s">
        <v>910</v>
      </c>
      <c r="E93" s="8" t="s">
        <v>911</v>
      </c>
      <c r="F93" s="23"/>
      <c r="G93" s="8" t="s">
        <v>1284</v>
      </c>
      <c r="H93" s="8" t="s">
        <v>1285</v>
      </c>
    </row>
    <row r="94" customFormat="false" ht="15" hidden="false" customHeight="false" outlineLevel="0" collapsed="false">
      <c r="A94" s="8" t="s">
        <v>1250</v>
      </c>
      <c r="B94" s="8" t="n">
        <v>10</v>
      </c>
      <c r="C94" s="25" t="s">
        <v>971</v>
      </c>
      <c r="D94" s="9" t="s">
        <v>1286</v>
      </c>
      <c r="E94" s="8" t="s">
        <v>1287</v>
      </c>
      <c r="F94" s="23"/>
      <c r="G94" s="8" t="s">
        <v>1288</v>
      </c>
      <c r="H94" s="8" t="s">
        <v>1289</v>
      </c>
    </row>
    <row r="95" customFormat="false" ht="15" hidden="false" customHeight="false" outlineLevel="0" collapsed="false">
      <c r="A95" s="8" t="s">
        <v>1250</v>
      </c>
      <c r="B95" s="8" t="n">
        <v>11</v>
      </c>
      <c r="C95" s="25" t="s">
        <v>971</v>
      </c>
      <c r="D95" s="9" t="s">
        <v>1290</v>
      </c>
      <c r="E95" s="8" t="s">
        <v>1291</v>
      </c>
      <c r="F95" s="23"/>
      <c r="G95" s="8" t="s">
        <v>1186</v>
      </c>
      <c r="H95" s="8" t="s">
        <v>1292</v>
      </c>
    </row>
    <row r="96" customFormat="false" ht="15" hidden="false" customHeight="false" outlineLevel="0" collapsed="false">
      <c r="A96" s="8" t="s">
        <v>1250</v>
      </c>
      <c r="B96" s="8" t="n">
        <v>12</v>
      </c>
      <c r="C96" s="26" t="s">
        <v>984</v>
      </c>
      <c r="D96" s="9" t="s">
        <v>1293</v>
      </c>
      <c r="E96" s="8" t="s">
        <v>1294</v>
      </c>
      <c r="F96" s="23"/>
      <c r="G96" s="8" t="s">
        <v>1295</v>
      </c>
      <c r="H96" s="8" t="s">
        <v>1296</v>
      </c>
    </row>
    <row r="97" customFormat="false" ht="15" hidden="false" customHeight="false" outlineLevel="0" collapsed="false">
      <c r="A97" s="8" t="s">
        <v>1250</v>
      </c>
      <c r="B97" s="8" t="n">
        <v>13</v>
      </c>
      <c r="C97" s="27" t="s">
        <v>990</v>
      </c>
      <c r="D97" s="9" t="s">
        <v>1297</v>
      </c>
      <c r="E97" s="8" t="s">
        <v>1298</v>
      </c>
      <c r="F97" s="23"/>
      <c r="G97" s="8" t="s">
        <v>1299</v>
      </c>
      <c r="H97" s="8" t="s">
        <v>1195</v>
      </c>
    </row>
    <row r="98" customFormat="false" ht="15" hidden="false" customHeight="false" outlineLevel="0" collapsed="false">
      <c r="A98" s="8" t="s">
        <v>1250</v>
      </c>
      <c r="B98" s="8" t="n">
        <v>14</v>
      </c>
      <c r="C98" s="28" t="s">
        <v>995</v>
      </c>
      <c r="D98" s="9" t="s">
        <v>1300</v>
      </c>
      <c r="E98" s="8" t="s">
        <v>1301</v>
      </c>
      <c r="F98" s="23"/>
      <c r="G98" s="8" t="s">
        <v>1302</v>
      </c>
      <c r="H98" s="8" t="s">
        <v>1303</v>
      </c>
    </row>
    <row r="99" customFormat="false" ht="15" hidden="false" customHeight="false" outlineLevel="0" collapsed="false">
      <c r="A99" s="8" t="s">
        <v>1250</v>
      </c>
      <c r="B99" s="8" t="n">
        <v>15</v>
      </c>
      <c r="C99" s="24" t="s">
        <v>955</v>
      </c>
      <c r="D99" s="9" t="s">
        <v>231</v>
      </c>
      <c r="E99" s="8" t="s">
        <v>232</v>
      </c>
      <c r="F99" s="23" t="s">
        <v>233</v>
      </c>
      <c r="G99" s="8" t="s">
        <v>1304</v>
      </c>
      <c r="H99" s="8" t="s">
        <v>1305</v>
      </c>
    </row>
    <row r="100" customFormat="false" ht="15" hidden="false" customHeight="false" outlineLevel="0" collapsed="false">
      <c r="A100" s="8" t="s">
        <v>1250</v>
      </c>
      <c r="B100" s="8" t="n">
        <v>16</v>
      </c>
      <c r="C100" s="24" t="s">
        <v>955</v>
      </c>
      <c r="D100" s="9" t="s">
        <v>234</v>
      </c>
      <c r="E100" s="8" t="s">
        <v>235</v>
      </c>
      <c r="F100" s="23" t="s">
        <v>236</v>
      </c>
      <c r="G100" s="8" t="s">
        <v>1306</v>
      </c>
      <c r="H100" s="8" t="s">
        <v>1307</v>
      </c>
    </row>
    <row r="101" customFormat="false" ht="15" hidden="false" customHeight="false" outlineLevel="0" collapsed="false">
      <c r="A101" s="8" t="s">
        <v>1250</v>
      </c>
      <c r="B101" s="8" t="n">
        <v>17</v>
      </c>
      <c r="C101" s="24" t="s">
        <v>955</v>
      </c>
      <c r="D101" s="9" t="s">
        <v>237</v>
      </c>
      <c r="E101" s="8" t="s">
        <v>238</v>
      </c>
      <c r="F101" s="23" t="s">
        <v>239</v>
      </c>
      <c r="G101" s="8" t="s">
        <v>1308</v>
      </c>
      <c r="H101" s="8" t="s">
        <v>1309</v>
      </c>
    </row>
    <row r="102" customFormat="false" ht="57.45" hidden="false" customHeight="false" outlineLevel="0" collapsed="false">
      <c r="A102" s="8" t="s">
        <v>1250</v>
      </c>
      <c r="B102" s="8" t="n">
        <v>18</v>
      </c>
      <c r="C102" s="24" t="s">
        <v>1004</v>
      </c>
      <c r="D102" s="9" t="s">
        <v>1310</v>
      </c>
      <c r="E102" s="8" t="s">
        <v>1006</v>
      </c>
      <c r="F102" s="23"/>
      <c r="G102" s="8" t="s">
        <v>1311</v>
      </c>
      <c r="H102" s="8" t="s">
        <v>1312</v>
      </c>
    </row>
    <row r="103" customFormat="false" ht="23.85" hidden="false" customHeight="false" outlineLevel="0" collapsed="false">
      <c r="A103" s="8" t="s">
        <v>1250</v>
      </c>
      <c r="B103" s="8" t="n">
        <v>19</v>
      </c>
      <c r="C103" s="22" t="s">
        <v>1009</v>
      </c>
      <c r="D103" s="9" t="s">
        <v>1313</v>
      </c>
      <c r="E103" s="8" t="s">
        <v>1314</v>
      </c>
      <c r="F103" s="23"/>
      <c r="G103" s="8" t="s">
        <v>1315</v>
      </c>
      <c r="H103" s="8" t="s">
        <v>1316</v>
      </c>
    </row>
    <row r="104" customFormat="false" ht="21.75" hidden="false" customHeight="true" outlineLevel="0" collapsed="false">
      <c r="A104" s="20" t="s">
        <v>1317</v>
      </c>
      <c r="B104" s="21" t="s">
        <v>1318</v>
      </c>
      <c r="C104" s="21"/>
      <c r="D104" s="21"/>
      <c r="E104" s="21"/>
      <c r="F104" s="21"/>
      <c r="G104" s="21"/>
      <c r="H104" s="21"/>
    </row>
    <row r="105" customFormat="false" ht="15" hidden="false" customHeight="false" outlineLevel="0" collapsed="false">
      <c r="A105" s="8" t="s">
        <v>1317</v>
      </c>
      <c r="B105" s="8" t="n">
        <v>1</v>
      </c>
      <c r="C105" s="22" t="s">
        <v>950</v>
      </c>
      <c r="D105" s="9" t="s">
        <v>1319</v>
      </c>
      <c r="E105" s="8" t="s">
        <v>1320</v>
      </c>
      <c r="F105" s="23"/>
      <c r="G105" s="8" t="s">
        <v>1321</v>
      </c>
      <c r="H105" s="8" t="s">
        <v>1322</v>
      </c>
    </row>
    <row r="106" customFormat="false" ht="15" hidden="false" customHeight="false" outlineLevel="0" collapsed="false">
      <c r="A106" s="8" t="s">
        <v>1317</v>
      </c>
      <c r="B106" s="8" t="n">
        <v>2</v>
      </c>
      <c r="C106" s="29" t="s">
        <v>1020</v>
      </c>
      <c r="D106" s="9" t="s">
        <v>1323</v>
      </c>
      <c r="E106" s="8" t="s">
        <v>1022</v>
      </c>
      <c r="F106" s="23"/>
      <c r="G106" s="8" t="s">
        <v>1324</v>
      </c>
      <c r="H106" s="8" t="s">
        <v>1156</v>
      </c>
    </row>
    <row r="107" customFormat="false" ht="15" hidden="false" customHeight="false" outlineLevel="0" collapsed="false">
      <c r="A107" s="8" t="s">
        <v>1317</v>
      </c>
      <c r="B107" s="8" t="n">
        <v>3</v>
      </c>
      <c r="C107" s="24" t="s">
        <v>955</v>
      </c>
      <c r="D107" s="9" t="s">
        <v>241</v>
      </c>
      <c r="E107" s="8" t="s">
        <v>242</v>
      </c>
      <c r="F107" s="23" t="s">
        <v>1325</v>
      </c>
      <c r="G107" s="8" t="s">
        <v>1326</v>
      </c>
      <c r="H107" s="8" t="s">
        <v>1327</v>
      </c>
    </row>
    <row r="108" customFormat="false" ht="15" hidden="false" customHeight="false" outlineLevel="0" collapsed="false">
      <c r="A108" s="8" t="s">
        <v>1317</v>
      </c>
      <c r="B108" s="8" t="n">
        <v>4</v>
      </c>
      <c r="C108" s="24" t="s">
        <v>955</v>
      </c>
      <c r="D108" s="9" t="s">
        <v>1328</v>
      </c>
      <c r="E108" s="8" t="s">
        <v>245</v>
      </c>
      <c r="F108" s="23" t="s">
        <v>1329</v>
      </c>
      <c r="G108" s="8" t="s">
        <v>1330</v>
      </c>
      <c r="H108" s="8" t="s">
        <v>1331</v>
      </c>
    </row>
    <row r="109" customFormat="false" ht="15" hidden="false" customHeight="false" outlineLevel="0" collapsed="false">
      <c r="A109" s="8" t="s">
        <v>1317</v>
      </c>
      <c r="B109" s="8" t="n">
        <v>5</v>
      </c>
      <c r="C109" s="24" t="s">
        <v>955</v>
      </c>
      <c r="D109" s="9" t="s">
        <v>247</v>
      </c>
      <c r="E109" s="8" t="s">
        <v>248</v>
      </c>
      <c r="F109" s="23" t="s">
        <v>1332</v>
      </c>
      <c r="G109" s="8" t="s">
        <v>1333</v>
      </c>
      <c r="H109" s="8" t="s">
        <v>1334</v>
      </c>
    </row>
    <row r="110" customFormat="false" ht="15" hidden="false" customHeight="false" outlineLevel="0" collapsed="false">
      <c r="A110" s="8" t="s">
        <v>1317</v>
      </c>
      <c r="B110" s="8" t="n">
        <v>6</v>
      </c>
      <c r="C110" s="24" t="s">
        <v>955</v>
      </c>
      <c r="D110" s="9" t="s">
        <v>250</v>
      </c>
      <c r="E110" s="8" t="s">
        <v>251</v>
      </c>
      <c r="F110" s="23" t="s">
        <v>1335</v>
      </c>
      <c r="G110" s="8" t="s">
        <v>1336</v>
      </c>
      <c r="H110" s="8" t="s">
        <v>1337</v>
      </c>
    </row>
    <row r="111" customFormat="false" ht="15" hidden="false" customHeight="false" outlineLevel="0" collapsed="false">
      <c r="A111" s="8" t="s">
        <v>1317</v>
      </c>
      <c r="B111" s="8" t="n">
        <v>7</v>
      </c>
      <c r="C111" s="24" t="s">
        <v>955</v>
      </c>
      <c r="D111" s="9" t="s">
        <v>253</v>
      </c>
      <c r="E111" s="8" t="s">
        <v>254</v>
      </c>
      <c r="F111" s="23" t="s">
        <v>1338</v>
      </c>
      <c r="G111" s="8" t="s">
        <v>1339</v>
      </c>
      <c r="H111" s="8" t="s">
        <v>1340</v>
      </c>
    </row>
    <row r="112" customFormat="false" ht="15" hidden="false" customHeight="false" outlineLevel="0" collapsed="false">
      <c r="A112" s="8" t="s">
        <v>1317</v>
      </c>
      <c r="B112" s="8" t="n">
        <v>8</v>
      </c>
      <c r="C112" s="24" t="s">
        <v>955</v>
      </c>
      <c r="D112" s="9" t="s">
        <v>259</v>
      </c>
      <c r="E112" s="8" t="s">
        <v>260</v>
      </c>
      <c r="F112" s="23" t="s">
        <v>1341</v>
      </c>
      <c r="G112" s="8" t="s">
        <v>1342</v>
      </c>
      <c r="H112" s="8" t="s">
        <v>1343</v>
      </c>
    </row>
    <row r="113" customFormat="false" ht="15" hidden="false" customHeight="false" outlineLevel="0" collapsed="false">
      <c r="A113" s="8" t="s">
        <v>1317</v>
      </c>
      <c r="B113" s="8" t="n">
        <v>9</v>
      </c>
      <c r="C113" s="25" t="s">
        <v>971</v>
      </c>
      <c r="D113" s="9" t="s">
        <v>1176</v>
      </c>
      <c r="E113" s="8" t="s">
        <v>1177</v>
      </c>
      <c r="F113" s="23"/>
      <c r="G113" s="8" t="s">
        <v>1178</v>
      </c>
      <c r="H113" s="8" t="s">
        <v>1344</v>
      </c>
    </row>
    <row r="114" customFormat="false" ht="15" hidden="false" customHeight="false" outlineLevel="0" collapsed="false">
      <c r="A114" s="8" t="s">
        <v>1317</v>
      </c>
      <c r="B114" s="8" t="n">
        <v>10</v>
      </c>
      <c r="C114" s="25" t="s">
        <v>971</v>
      </c>
      <c r="D114" s="9" t="s">
        <v>918</v>
      </c>
      <c r="E114" s="8" t="s">
        <v>919</v>
      </c>
      <c r="F114" s="23"/>
      <c r="G114" s="8" t="s">
        <v>1345</v>
      </c>
      <c r="H114" s="8" t="s">
        <v>1346</v>
      </c>
    </row>
    <row r="115" customFormat="false" ht="15" hidden="false" customHeight="false" outlineLevel="0" collapsed="false">
      <c r="A115" s="8" t="s">
        <v>1317</v>
      </c>
      <c r="B115" s="8" t="n">
        <v>11</v>
      </c>
      <c r="C115" s="25" t="s">
        <v>971</v>
      </c>
      <c r="D115" s="9" t="s">
        <v>1347</v>
      </c>
      <c r="E115" s="8" t="s">
        <v>1348</v>
      </c>
      <c r="F115" s="23"/>
      <c r="G115" s="8" t="s">
        <v>1349</v>
      </c>
      <c r="H115" s="8" t="s">
        <v>1350</v>
      </c>
    </row>
    <row r="116" customFormat="false" ht="23.85" hidden="false" customHeight="false" outlineLevel="0" collapsed="false">
      <c r="A116" s="8" t="s">
        <v>1317</v>
      </c>
      <c r="B116" s="8" t="n">
        <v>12</v>
      </c>
      <c r="C116" s="26" t="s">
        <v>984</v>
      </c>
      <c r="D116" s="9" t="s">
        <v>1351</v>
      </c>
      <c r="E116" s="8" t="s">
        <v>1352</v>
      </c>
      <c r="F116" s="23"/>
      <c r="G116" s="8" t="s">
        <v>1353</v>
      </c>
      <c r="H116" s="8" t="s">
        <v>1354</v>
      </c>
    </row>
    <row r="117" customFormat="false" ht="15" hidden="false" customHeight="false" outlineLevel="0" collapsed="false">
      <c r="A117" s="8" t="s">
        <v>1317</v>
      </c>
      <c r="B117" s="8" t="n">
        <v>13</v>
      </c>
      <c r="C117" s="27" t="s">
        <v>990</v>
      </c>
      <c r="D117" s="9" t="s">
        <v>1355</v>
      </c>
      <c r="E117" s="8" t="s">
        <v>1356</v>
      </c>
      <c r="F117" s="23"/>
      <c r="G117" s="8" t="s">
        <v>1357</v>
      </c>
      <c r="H117" s="8" t="s">
        <v>1195</v>
      </c>
    </row>
    <row r="118" customFormat="false" ht="15" hidden="false" customHeight="false" outlineLevel="0" collapsed="false">
      <c r="A118" s="8" t="s">
        <v>1317</v>
      </c>
      <c r="B118" s="8" t="n">
        <v>14</v>
      </c>
      <c r="C118" s="28" t="s">
        <v>995</v>
      </c>
      <c r="D118" s="9" t="s">
        <v>1358</v>
      </c>
      <c r="E118" s="8" t="s">
        <v>1359</v>
      </c>
      <c r="F118" s="23"/>
      <c r="G118" s="8" t="s">
        <v>1360</v>
      </c>
      <c r="H118" s="8" t="s">
        <v>1361</v>
      </c>
    </row>
    <row r="119" customFormat="false" ht="15" hidden="false" customHeight="false" outlineLevel="0" collapsed="false">
      <c r="A119" s="8" t="s">
        <v>1317</v>
      </c>
      <c r="B119" s="8" t="n">
        <v>15</v>
      </c>
      <c r="C119" s="24" t="s">
        <v>955</v>
      </c>
      <c r="D119" s="9" t="s">
        <v>256</v>
      </c>
      <c r="E119" s="8" t="s">
        <v>257</v>
      </c>
      <c r="F119" s="23" t="s">
        <v>258</v>
      </c>
      <c r="G119" s="8" t="s">
        <v>1362</v>
      </c>
      <c r="H119" s="8" t="s">
        <v>1363</v>
      </c>
    </row>
    <row r="120" customFormat="false" ht="15" hidden="false" customHeight="false" outlineLevel="0" collapsed="false">
      <c r="A120" s="8" t="s">
        <v>1317</v>
      </c>
      <c r="B120" s="8" t="n">
        <v>16</v>
      </c>
      <c r="C120" s="24" t="s">
        <v>955</v>
      </c>
      <c r="D120" s="9" t="s">
        <v>262</v>
      </c>
      <c r="E120" s="8" t="s">
        <v>263</v>
      </c>
      <c r="F120" s="23" t="s">
        <v>264</v>
      </c>
      <c r="G120" s="8" t="s">
        <v>1364</v>
      </c>
      <c r="H120" s="8" t="s">
        <v>1365</v>
      </c>
    </row>
    <row r="121" customFormat="false" ht="23.85" hidden="false" customHeight="false" outlineLevel="0" collapsed="false">
      <c r="A121" s="8" t="s">
        <v>1317</v>
      </c>
      <c r="B121" s="8" t="n">
        <v>17</v>
      </c>
      <c r="C121" s="24" t="s">
        <v>955</v>
      </c>
      <c r="D121" s="9" t="s">
        <v>265</v>
      </c>
      <c r="E121" s="8" t="s">
        <v>266</v>
      </c>
      <c r="F121" s="23" t="s">
        <v>267</v>
      </c>
      <c r="G121" s="8" t="s">
        <v>1366</v>
      </c>
      <c r="H121" s="8" t="s">
        <v>1367</v>
      </c>
    </row>
    <row r="122" customFormat="false" ht="15" hidden="false" customHeight="false" outlineLevel="0" collapsed="false">
      <c r="A122" s="8" t="s">
        <v>1317</v>
      </c>
      <c r="B122" s="8" t="n">
        <v>18</v>
      </c>
      <c r="C122" s="24" t="s">
        <v>955</v>
      </c>
      <c r="D122" s="9" t="s">
        <v>268</v>
      </c>
      <c r="E122" s="8" t="s">
        <v>269</v>
      </c>
      <c r="F122" s="23" t="s">
        <v>270</v>
      </c>
      <c r="G122" s="8" t="s">
        <v>1368</v>
      </c>
      <c r="H122" s="8" t="s">
        <v>1369</v>
      </c>
    </row>
    <row r="123" customFormat="false" ht="57.45" hidden="false" customHeight="false" outlineLevel="0" collapsed="false">
      <c r="A123" s="8" t="s">
        <v>1317</v>
      </c>
      <c r="B123" s="8" t="n">
        <v>19</v>
      </c>
      <c r="C123" s="24" t="s">
        <v>1004</v>
      </c>
      <c r="D123" s="9" t="s">
        <v>1370</v>
      </c>
      <c r="E123" s="8" t="s">
        <v>1006</v>
      </c>
      <c r="F123" s="23"/>
      <c r="G123" s="8" t="s">
        <v>1371</v>
      </c>
      <c r="H123" s="8" t="s">
        <v>1372</v>
      </c>
    </row>
    <row r="124" customFormat="false" ht="23.85" hidden="false" customHeight="false" outlineLevel="0" collapsed="false">
      <c r="A124" s="8" t="s">
        <v>1317</v>
      </c>
      <c r="B124" s="8" t="n">
        <v>20</v>
      </c>
      <c r="C124" s="22" t="s">
        <v>1009</v>
      </c>
      <c r="D124" s="9" t="s">
        <v>1373</v>
      </c>
      <c r="E124" s="8" t="s">
        <v>1374</v>
      </c>
      <c r="F124" s="23"/>
      <c r="G124" s="8" t="s">
        <v>1375</v>
      </c>
      <c r="H124" s="8" t="s">
        <v>1376</v>
      </c>
    </row>
    <row r="125" customFormat="false" ht="21.75" hidden="false" customHeight="true" outlineLevel="0" collapsed="false">
      <c r="A125" s="20" t="s">
        <v>1377</v>
      </c>
      <c r="B125" s="21" t="s">
        <v>1378</v>
      </c>
      <c r="C125" s="21"/>
      <c r="D125" s="21"/>
      <c r="E125" s="21"/>
      <c r="F125" s="21"/>
      <c r="G125" s="21"/>
      <c r="H125" s="21"/>
    </row>
    <row r="126" customFormat="false" ht="15" hidden="false" customHeight="false" outlineLevel="0" collapsed="false">
      <c r="A126" s="8" t="s">
        <v>1377</v>
      </c>
      <c r="B126" s="8" t="n">
        <v>1</v>
      </c>
      <c r="C126" s="22" t="s">
        <v>950</v>
      </c>
      <c r="D126" s="9" t="s">
        <v>1379</v>
      </c>
      <c r="E126" s="8" t="s">
        <v>1380</v>
      </c>
      <c r="F126" s="23"/>
      <c r="G126" s="8" t="s">
        <v>1381</v>
      </c>
      <c r="H126" s="8" t="s">
        <v>1382</v>
      </c>
    </row>
    <row r="127" customFormat="false" ht="15" hidden="false" customHeight="false" outlineLevel="0" collapsed="false">
      <c r="A127" s="8" t="s">
        <v>1377</v>
      </c>
      <c r="B127" s="8" t="n">
        <v>2</v>
      </c>
      <c r="C127" s="29" t="s">
        <v>1020</v>
      </c>
      <c r="D127" s="9" t="s">
        <v>1383</v>
      </c>
      <c r="E127" s="8" t="s">
        <v>1022</v>
      </c>
      <c r="F127" s="23"/>
      <c r="G127" s="8" t="s">
        <v>1384</v>
      </c>
      <c r="H127" s="8" t="s">
        <v>1156</v>
      </c>
    </row>
    <row r="128" customFormat="false" ht="15" hidden="false" customHeight="false" outlineLevel="0" collapsed="false">
      <c r="A128" s="8" t="s">
        <v>1377</v>
      </c>
      <c r="B128" s="8" t="n">
        <v>3</v>
      </c>
      <c r="C128" s="24" t="s">
        <v>955</v>
      </c>
      <c r="D128" s="9" t="s">
        <v>272</v>
      </c>
      <c r="E128" s="8" t="s">
        <v>273</v>
      </c>
      <c r="F128" s="23" t="s">
        <v>274</v>
      </c>
      <c r="G128" s="8" t="s">
        <v>1385</v>
      </c>
      <c r="H128" s="8" t="s">
        <v>1386</v>
      </c>
    </row>
    <row r="129" customFormat="false" ht="15" hidden="false" customHeight="false" outlineLevel="0" collapsed="false">
      <c r="A129" s="8" t="s">
        <v>1377</v>
      </c>
      <c r="B129" s="8" t="n">
        <v>4</v>
      </c>
      <c r="C129" s="24" t="s">
        <v>955</v>
      </c>
      <c r="D129" s="9" t="s">
        <v>275</v>
      </c>
      <c r="E129" s="8" t="s">
        <v>276</v>
      </c>
      <c r="F129" s="23" t="s">
        <v>277</v>
      </c>
      <c r="G129" s="8" t="s">
        <v>1387</v>
      </c>
      <c r="H129" s="8" t="s">
        <v>1161</v>
      </c>
    </row>
    <row r="130" customFormat="false" ht="15" hidden="false" customHeight="false" outlineLevel="0" collapsed="false">
      <c r="A130" s="8" t="s">
        <v>1377</v>
      </c>
      <c r="B130" s="8" t="n">
        <v>5</v>
      </c>
      <c r="C130" s="24" t="s">
        <v>955</v>
      </c>
      <c r="D130" s="9" t="s">
        <v>278</v>
      </c>
      <c r="E130" s="8" t="s">
        <v>279</v>
      </c>
      <c r="F130" s="23" t="s">
        <v>280</v>
      </c>
      <c r="G130" s="8" t="s">
        <v>1388</v>
      </c>
      <c r="H130" s="8" t="s">
        <v>1389</v>
      </c>
    </row>
    <row r="131" customFormat="false" ht="15" hidden="false" customHeight="false" outlineLevel="0" collapsed="false">
      <c r="A131" s="8" t="s">
        <v>1377</v>
      </c>
      <c r="B131" s="8" t="n">
        <v>6</v>
      </c>
      <c r="C131" s="24" t="s">
        <v>955</v>
      </c>
      <c r="D131" s="9" t="s">
        <v>281</v>
      </c>
      <c r="E131" s="8" t="s">
        <v>282</v>
      </c>
      <c r="F131" s="23" t="s">
        <v>283</v>
      </c>
      <c r="G131" s="8" t="s">
        <v>1390</v>
      </c>
      <c r="H131" s="8" t="s">
        <v>1391</v>
      </c>
    </row>
    <row r="132" customFormat="false" ht="15" hidden="false" customHeight="false" outlineLevel="0" collapsed="false">
      <c r="A132" s="8" t="s">
        <v>1377</v>
      </c>
      <c r="B132" s="8" t="n">
        <v>7</v>
      </c>
      <c r="C132" s="24" t="s">
        <v>955</v>
      </c>
      <c r="D132" s="9" t="s">
        <v>284</v>
      </c>
      <c r="E132" s="8" t="s">
        <v>276</v>
      </c>
      <c r="F132" s="23" t="s">
        <v>285</v>
      </c>
      <c r="G132" s="8" t="s">
        <v>1392</v>
      </c>
      <c r="H132" s="8" t="s">
        <v>1393</v>
      </c>
    </row>
    <row r="133" customFormat="false" ht="15" hidden="false" customHeight="false" outlineLevel="0" collapsed="false">
      <c r="A133" s="8" t="s">
        <v>1377</v>
      </c>
      <c r="B133" s="8" t="n">
        <v>8</v>
      </c>
      <c r="C133" s="24" t="s">
        <v>955</v>
      </c>
      <c r="D133" s="9" t="s">
        <v>286</v>
      </c>
      <c r="E133" s="8" t="s">
        <v>287</v>
      </c>
      <c r="F133" s="23" t="s">
        <v>1394</v>
      </c>
      <c r="G133" s="8" t="s">
        <v>1395</v>
      </c>
      <c r="H133" s="8" t="s">
        <v>1396</v>
      </c>
    </row>
    <row r="134" customFormat="false" ht="15" hidden="false" customHeight="false" outlineLevel="0" collapsed="false">
      <c r="A134" s="8" t="s">
        <v>1377</v>
      </c>
      <c r="B134" s="8" t="n">
        <v>9</v>
      </c>
      <c r="C134" s="25" t="s">
        <v>971</v>
      </c>
      <c r="D134" s="9" t="s">
        <v>1397</v>
      </c>
      <c r="E134" s="8" t="s">
        <v>1398</v>
      </c>
      <c r="F134" s="23"/>
      <c r="G134" s="8" t="s">
        <v>1399</v>
      </c>
      <c r="H134" s="8" t="s">
        <v>1344</v>
      </c>
    </row>
    <row r="135" customFormat="false" ht="15" hidden="false" customHeight="false" outlineLevel="0" collapsed="false">
      <c r="A135" s="8" t="s">
        <v>1377</v>
      </c>
      <c r="B135" s="8" t="n">
        <v>10</v>
      </c>
      <c r="C135" s="25" t="s">
        <v>971</v>
      </c>
      <c r="D135" s="9" t="s">
        <v>921</v>
      </c>
      <c r="E135" s="8" t="s">
        <v>922</v>
      </c>
      <c r="F135" s="23" t="s">
        <v>1400</v>
      </c>
      <c r="G135" s="8" t="s">
        <v>1401</v>
      </c>
      <c r="H135" s="8" t="s">
        <v>1402</v>
      </c>
    </row>
    <row r="136" customFormat="false" ht="15" hidden="false" customHeight="false" outlineLevel="0" collapsed="false">
      <c r="A136" s="8" t="s">
        <v>1377</v>
      </c>
      <c r="B136" s="8" t="n">
        <v>11</v>
      </c>
      <c r="C136" s="25" t="s">
        <v>971</v>
      </c>
      <c r="D136" s="9" t="s">
        <v>1403</v>
      </c>
      <c r="E136" s="8" t="s">
        <v>1404</v>
      </c>
      <c r="F136" s="23"/>
      <c r="G136" s="8" t="s">
        <v>1405</v>
      </c>
      <c r="H136" s="8" t="s">
        <v>1406</v>
      </c>
    </row>
    <row r="137" customFormat="false" ht="15" hidden="false" customHeight="false" outlineLevel="0" collapsed="false">
      <c r="A137" s="8" t="s">
        <v>1377</v>
      </c>
      <c r="B137" s="8" t="n">
        <v>12</v>
      </c>
      <c r="C137" s="26" t="s">
        <v>984</v>
      </c>
      <c r="D137" s="9" t="s">
        <v>1407</v>
      </c>
      <c r="E137" s="8" t="s">
        <v>1408</v>
      </c>
      <c r="F137" s="23"/>
      <c r="G137" s="8" t="s">
        <v>1409</v>
      </c>
      <c r="H137" s="8" t="s">
        <v>1410</v>
      </c>
    </row>
    <row r="138" customFormat="false" ht="15" hidden="false" customHeight="false" outlineLevel="0" collapsed="false">
      <c r="A138" s="8" t="s">
        <v>1377</v>
      </c>
      <c r="B138" s="8" t="n">
        <v>13</v>
      </c>
      <c r="C138" s="27" t="s">
        <v>990</v>
      </c>
      <c r="D138" s="9" t="s">
        <v>1411</v>
      </c>
      <c r="E138" s="8" t="s">
        <v>1412</v>
      </c>
      <c r="F138" s="23"/>
      <c r="G138" s="8" t="s">
        <v>1413</v>
      </c>
      <c r="H138" s="8" t="s">
        <v>1414</v>
      </c>
    </row>
    <row r="139" customFormat="false" ht="15" hidden="false" customHeight="false" outlineLevel="0" collapsed="false">
      <c r="A139" s="8" t="s">
        <v>1377</v>
      </c>
      <c r="B139" s="8" t="n">
        <v>14</v>
      </c>
      <c r="C139" s="28" t="s">
        <v>995</v>
      </c>
      <c r="D139" s="9" t="s">
        <v>1415</v>
      </c>
      <c r="E139" s="8" t="s">
        <v>1416</v>
      </c>
      <c r="F139" s="23"/>
      <c r="G139" s="8" t="s">
        <v>1417</v>
      </c>
      <c r="H139" s="8" t="s">
        <v>1418</v>
      </c>
    </row>
    <row r="140" customFormat="false" ht="23.85" hidden="false" customHeight="false" outlineLevel="0" collapsed="false">
      <c r="A140" s="8" t="s">
        <v>1377</v>
      </c>
      <c r="B140" s="8" t="n">
        <v>15</v>
      </c>
      <c r="C140" s="24" t="s">
        <v>955</v>
      </c>
      <c r="D140" s="9" t="s">
        <v>292</v>
      </c>
      <c r="E140" s="8" t="s">
        <v>293</v>
      </c>
      <c r="F140" s="23" t="s">
        <v>294</v>
      </c>
      <c r="G140" s="8" t="s">
        <v>1419</v>
      </c>
      <c r="H140" s="8" t="s">
        <v>1420</v>
      </c>
    </row>
    <row r="141" customFormat="false" ht="35.05" hidden="false" customHeight="false" outlineLevel="0" collapsed="false">
      <c r="A141" s="8" t="s">
        <v>1377</v>
      </c>
      <c r="B141" s="8" t="n">
        <v>16</v>
      </c>
      <c r="C141" s="24" t="s">
        <v>1004</v>
      </c>
      <c r="D141" s="9" t="s">
        <v>1421</v>
      </c>
      <c r="E141" s="8" t="s">
        <v>1422</v>
      </c>
      <c r="F141" s="23"/>
      <c r="G141" s="8" t="s">
        <v>1423</v>
      </c>
      <c r="H141" s="8" t="s">
        <v>1424</v>
      </c>
    </row>
    <row r="142" customFormat="false" ht="23.85" hidden="false" customHeight="false" outlineLevel="0" collapsed="false">
      <c r="A142" s="8" t="s">
        <v>1377</v>
      </c>
      <c r="B142" s="8" t="n">
        <v>17</v>
      </c>
      <c r="C142" s="22" t="s">
        <v>1009</v>
      </c>
      <c r="D142" s="9" t="s">
        <v>1425</v>
      </c>
      <c r="E142" s="8" t="s">
        <v>1426</v>
      </c>
      <c r="F142" s="23"/>
      <c r="G142" s="8" t="s">
        <v>1427</v>
      </c>
      <c r="H142" s="8" t="s">
        <v>1428</v>
      </c>
    </row>
    <row r="143" customFormat="false" ht="21.75" hidden="false" customHeight="true" outlineLevel="0" collapsed="false">
      <c r="A143" s="20" t="s">
        <v>1429</v>
      </c>
      <c r="B143" s="21" t="s">
        <v>1430</v>
      </c>
      <c r="C143" s="21"/>
      <c r="D143" s="21"/>
      <c r="E143" s="21"/>
      <c r="F143" s="21"/>
      <c r="G143" s="21"/>
      <c r="H143" s="21"/>
    </row>
    <row r="144" customFormat="false" ht="15" hidden="false" customHeight="false" outlineLevel="0" collapsed="false">
      <c r="A144" s="8" t="s">
        <v>1429</v>
      </c>
      <c r="B144" s="8" t="n">
        <v>1</v>
      </c>
      <c r="C144" s="22" t="s">
        <v>950</v>
      </c>
      <c r="D144" s="9" t="s">
        <v>1431</v>
      </c>
      <c r="E144" s="8" t="s">
        <v>1432</v>
      </c>
      <c r="F144" s="23"/>
      <c r="G144" s="8" t="s">
        <v>1433</v>
      </c>
      <c r="H144" s="8" t="s">
        <v>1434</v>
      </c>
    </row>
    <row r="145" customFormat="false" ht="15" hidden="false" customHeight="false" outlineLevel="0" collapsed="false">
      <c r="A145" s="8" t="s">
        <v>1429</v>
      </c>
      <c r="B145" s="8" t="n">
        <v>2</v>
      </c>
      <c r="C145" s="29" t="s">
        <v>1020</v>
      </c>
      <c r="D145" s="9" t="s">
        <v>1435</v>
      </c>
      <c r="E145" s="8" t="s">
        <v>1022</v>
      </c>
      <c r="F145" s="23"/>
      <c r="G145" s="8" t="s">
        <v>1436</v>
      </c>
      <c r="H145" s="8" t="s">
        <v>1156</v>
      </c>
    </row>
    <row r="146" customFormat="false" ht="15" hidden="false" customHeight="false" outlineLevel="0" collapsed="false">
      <c r="A146" s="8" t="s">
        <v>1429</v>
      </c>
      <c r="B146" s="8" t="n">
        <v>3</v>
      </c>
      <c r="C146" s="24" t="s">
        <v>955</v>
      </c>
      <c r="D146" s="9" t="s">
        <v>296</v>
      </c>
      <c r="E146" s="8" t="s">
        <v>297</v>
      </c>
      <c r="F146" s="23" t="s">
        <v>1437</v>
      </c>
      <c r="G146" s="8" t="s">
        <v>1438</v>
      </c>
      <c r="H146" s="8" t="s">
        <v>1439</v>
      </c>
    </row>
    <row r="147" customFormat="false" ht="15" hidden="false" customHeight="false" outlineLevel="0" collapsed="false">
      <c r="A147" s="8" t="s">
        <v>1429</v>
      </c>
      <c r="B147" s="8" t="n">
        <v>4</v>
      </c>
      <c r="C147" s="24" t="s">
        <v>955</v>
      </c>
      <c r="D147" s="9" t="s">
        <v>1440</v>
      </c>
      <c r="E147" s="8" t="s">
        <v>1441</v>
      </c>
      <c r="F147" s="23" t="s">
        <v>1442</v>
      </c>
      <c r="G147" s="8" t="s">
        <v>1443</v>
      </c>
      <c r="H147" s="8" t="s">
        <v>1444</v>
      </c>
    </row>
    <row r="148" customFormat="false" ht="15" hidden="false" customHeight="false" outlineLevel="0" collapsed="false">
      <c r="A148" s="8" t="s">
        <v>1429</v>
      </c>
      <c r="B148" s="8" t="n">
        <v>5</v>
      </c>
      <c r="C148" s="24" t="s">
        <v>955</v>
      </c>
      <c r="D148" s="9" t="s">
        <v>1445</v>
      </c>
      <c r="E148" s="8" t="s">
        <v>1446</v>
      </c>
      <c r="F148" s="23" t="s">
        <v>1447</v>
      </c>
      <c r="G148" s="8" t="s">
        <v>1448</v>
      </c>
      <c r="H148" s="8" t="s">
        <v>1449</v>
      </c>
    </row>
    <row r="149" customFormat="false" ht="15" hidden="false" customHeight="false" outlineLevel="0" collapsed="false">
      <c r="A149" s="8" t="s">
        <v>1429</v>
      </c>
      <c r="B149" s="8" t="n">
        <v>6</v>
      </c>
      <c r="C149" s="24" t="s">
        <v>955</v>
      </c>
      <c r="D149" s="9" t="s">
        <v>1450</v>
      </c>
      <c r="E149" s="8" t="s">
        <v>1451</v>
      </c>
      <c r="F149" s="23" t="s">
        <v>1452</v>
      </c>
      <c r="G149" s="8" t="s">
        <v>1453</v>
      </c>
      <c r="H149" s="8" t="s">
        <v>1454</v>
      </c>
    </row>
    <row r="150" customFormat="false" ht="15" hidden="false" customHeight="false" outlineLevel="0" collapsed="false">
      <c r="A150" s="8" t="s">
        <v>1429</v>
      </c>
      <c r="B150" s="8" t="n">
        <v>7</v>
      </c>
      <c r="C150" s="24" t="s">
        <v>955</v>
      </c>
      <c r="D150" s="9" t="s">
        <v>1455</v>
      </c>
      <c r="E150" s="8" t="s">
        <v>1456</v>
      </c>
      <c r="F150" s="23" t="s">
        <v>1457</v>
      </c>
      <c r="G150" s="8" t="s">
        <v>1458</v>
      </c>
      <c r="H150" s="8" t="s">
        <v>1459</v>
      </c>
    </row>
    <row r="151" customFormat="false" ht="15" hidden="false" customHeight="false" outlineLevel="0" collapsed="false">
      <c r="A151" s="8" t="s">
        <v>1429</v>
      </c>
      <c r="B151" s="8" t="n">
        <v>8</v>
      </c>
      <c r="C151" s="24" t="s">
        <v>955</v>
      </c>
      <c r="D151" s="9" t="s">
        <v>329</v>
      </c>
      <c r="E151" s="8" t="s">
        <v>1460</v>
      </c>
      <c r="F151" s="23" t="s">
        <v>331</v>
      </c>
      <c r="G151" s="8" t="s">
        <v>1461</v>
      </c>
      <c r="H151" s="8" t="s">
        <v>1462</v>
      </c>
    </row>
    <row r="152" customFormat="false" ht="15" hidden="false" customHeight="false" outlineLevel="0" collapsed="false">
      <c r="A152" s="8" t="s">
        <v>1429</v>
      </c>
      <c r="B152" s="8" t="n">
        <v>9</v>
      </c>
      <c r="C152" s="25" t="s">
        <v>971</v>
      </c>
      <c r="D152" s="9" t="s">
        <v>1463</v>
      </c>
      <c r="E152" s="8" t="s">
        <v>1464</v>
      </c>
      <c r="F152" s="23" t="s">
        <v>1465</v>
      </c>
      <c r="G152" s="8" t="s">
        <v>1466</v>
      </c>
      <c r="H152" s="8" t="s">
        <v>1467</v>
      </c>
    </row>
    <row r="153" customFormat="false" ht="15" hidden="false" customHeight="false" outlineLevel="0" collapsed="false">
      <c r="A153" s="8" t="s">
        <v>1429</v>
      </c>
      <c r="B153" s="8" t="n">
        <v>10</v>
      </c>
      <c r="C153" s="25" t="s">
        <v>971</v>
      </c>
      <c r="D153" s="9" t="s">
        <v>1468</v>
      </c>
      <c r="E153" s="8" t="s">
        <v>1469</v>
      </c>
      <c r="F153" s="23" t="s">
        <v>1470</v>
      </c>
      <c r="G153" s="8" t="s">
        <v>1468</v>
      </c>
      <c r="H153" s="8" t="s">
        <v>1471</v>
      </c>
    </row>
    <row r="154" customFormat="false" ht="15" hidden="false" customHeight="false" outlineLevel="0" collapsed="false">
      <c r="A154" s="8" t="s">
        <v>1429</v>
      </c>
      <c r="B154" s="8" t="n">
        <v>11</v>
      </c>
      <c r="C154" s="25" t="s">
        <v>971</v>
      </c>
      <c r="D154" s="9" t="s">
        <v>1472</v>
      </c>
      <c r="E154" s="8" t="s">
        <v>1473</v>
      </c>
      <c r="F154" s="23"/>
      <c r="G154" s="8" t="s">
        <v>1474</v>
      </c>
      <c r="H154" s="8" t="s">
        <v>1475</v>
      </c>
    </row>
    <row r="155" customFormat="false" ht="15" hidden="false" customHeight="false" outlineLevel="0" collapsed="false">
      <c r="A155" s="8" t="s">
        <v>1429</v>
      </c>
      <c r="B155" s="8" t="n">
        <v>12</v>
      </c>
      <c r="C155" s="26" t="s">
        <v>984</v>
      </c>
      <c r="D155" s="9" t="s">
        <v>1476</v>
      </c>
      <c r="E155" s="8" t="s">
        <v>1477</v>
      </c>
      <c r="F155" s="23"/>
      <c r="G155" s="8" t="s">
        <v>1478</v>
      </c>
      <c r="H155" s="8" t="s">
        <v>1479</v>
      </c>
    </row>
    <row r="156" customFormat="false" ht="23.85" hidden="false" customHeight="false" outlineLevel="0" collapsed="false">
      <c r="A156" s="8" t="s">
        <v>1429</v>
      </c>
      <c r="B156" s="8" t="n">
        <v>13</v>
      </c>
      <c r="C156" s="27" t="s">
        <v>990</v>
      </c>
      <c r="D156" s="9" t="s">
        <v>1480</v>
      </c>
      <c r="E156" s="8" t="s">
        <v>1481</v>
      </c>
      <c r="F156" s="23"/>
      <c r="G156" s="8" t="s">
        <v>1482</v>
      </c>
      <c r="H156" s="8" t="s">
        <v>1483</v>
      </c>
    </row>
    <row r="157" customFormat="false" ht="23.85" hidden="false" customHeight="false" outlineLevel="0" collapsed="false">
      <c r="A157" s="8" t="s">
        <v>1429</v>
      </c>
      <c r="B157" s="8" t="n">
        <v>14</v>
      </c>
      <c r="C157" s="28" t="s">
        <v>995</v>
      </c>
      <c r="D157" s="9" t="s">
        <v>1484</v>
      </c>
      <c r="E157" s="8" t="s">
        <v>1485</v>
      </c>
      <c r="F157" s="23"/>
      <c r="G157" s="8" t="s">
        <v>1486</v>
      </c>
      <c r="H157" s="8" t="s">
        <v>1487</v>
      </c>
    </row>
    <row r="158" customFormat="false" ht="15" hidden="false" customHeight="false" outlineLevel="0" collapsed="false">
      <c r="A158" s="8" t="s">
        <v>1429</v>
      </c>
      <c r="B158" s="8" t="n">
        <v>15</v>
      </c>
      <c r="C158" s="24" t="s">
        <v>955</v>
      </c>
      <c r="D158" s="9" t="s">
        <v>323</v>
      </c>
      <c r="E158" s="8" t="s">
        <v>324</v>
      </c>
      <c r="F158" s="23" t="s">
        <v>325</v>
      </c>
      <c r="G158" s="8" t="s">
        <v>1488</v>
      </c>
      <c r="H158" s="8" t="s">
        <v>1489</v>
      </c>
    </row>
    <row r="159" customFormat="false" ht="15" hidden="false" customHeight="false" outlineLevel="0" collapsed="false">
      <c r="A159" s="8" t="s">
        <v>1429</v>
      </c>
      <c r="B159" s="8" t="n">
        <v>16</v>
      </c>
      <c r="C159" s="24" t="s">
        <v>955</v>
      </c>
      <c r="D159" s="9" t="s">
        <v>326</v>
      </c>
      <c r="E159" s="8" t="s">
        <v>327</v>
      </c>
      <c r="F159" s="23" t="s">
        <v>328</v>
      </c>
      <c r="G159" s="8" t="s">
        <v>1490</v>
      </c>
      <c r="H159" s="8" t="s">
        <v>1491</v>
      </c>
    </row>
    <row r="160" customFormat="false" ht="35.05" hidden="false" customHeight="false" outlineLevel="0" collapsed="false">
      <c r="A160" s="8" t="s">
        <v>1429</v>
      </c>
      <c r="B160" s="8" t="n">
        <v>17</v>
      </c>
      <c r="C160" s="24" t="s">
        <v>1004</v>
      </c>
      <c r="D160" s="9" t="s">
        <v>1492</v>
      </c>
      <c r="E160" s="8" t="s">
        <v>1006</v>
      </c>
      <c r="F160" s="23"/>
      <c r="G160" s="8" t="s">
        <v>1493</v>
      </c>
      <c r="H160" s="8" t="s">
        <v>1494</v>
      </c>
    </row>
    <row r="161" customFormat="false" ht="23.85" hidden="false" customHeight="false" outlineLevel="0" collapsed="false">
      <c r="A161" s="8" t="s">
        <v>1429</v>
      </c>
      <c r="B161" s="8" t="n">
        <v>18</v>
      </c>
      <c r="C161" s="22" t="s">
        <v>1009</v>
      </c>
      <c r="D161" s="9" t="s">
        <v>1495</v>
      </c>
      <c r="E161" s="8" t="s">
        <v>1496</v>
      </c>
      <c r="F161" s="23"/>
      <c r="G161" s="8" t="s">
        <v>1497</v>
      </c>
      <c r="H161" s="8" t="s">
        <v>1376</v>
      </c>
    </row>
    <row r="162" customFormat="false" ht="21.75" hidden="false" customHeight="true" outlineLevel="0" collapsed="false">
      <c r="A162" s="20" t="s">
        <v>1498</v>
      </c>
      <c r="B162" s="21" t="s">
        <v>1499</v>
      </c>
      <c r="C162" s="21"/>
      <c r="D162" s="21"/>
      <c r="E162" s="21"/>
      <c r="F162" s="21"/>
      <c r="G162" s="21"/>
      <c r="H162" s="21"/>
    </row>
    <row r="163" customFormat="false" ht="15" hidden="false" customHeight="false" outlineLevel="0" collapsed="false">
      <c r="A163" s="8" t="s">
        <v>1498</v>
      </c>
      <c r="B163" s="8" t="n">
        <v>1</v>
      </c>
      <c r="C163" s="22" t="s">
        <v>950</v>
      </c>
      <c r="D163" s="9" t="s">
        <v>1500</v>
      </c>
      <c r="E163" s="8" t="s">
        <v>1501</v>
      </c>
      <c r="F163" s="23"/>
      <c r="G163" s="8" t="s">
        <v>1502</v>
      </c>
      <c r="H163" s="8" t="s">
        <v>1503</v>
      </c>
    </row>
    <row r="164" customFormat="false" ht="15" hidden="false" customHeight="false" outlineLevel="0" collapsed="false">
      <c r="A164" s="8" t="s">
        <v>1498</v>
      </c>
      <c r="B164" s="8" t="n">
        <v>2</v>
      </c>
      <c r="C164" s="29" t="s">
        <v>1020</v>
      </c>
      <c r="D164" s="9" t="s">
        <v>1504</v>
      </c>
      <c r="E164" s="8" t="s">
        <v>1022</v>
      </c>
      <c r="F164" s="23"/>
      <c r="G164" s="8" t="s">
        <v>1505</v>
      </c>
      <c r="H164" s="8" t="s">
        <v>1506</v>
      </c>
    </row>
    <row r="165" customFormat="false" ht="15" hidden="false" customHeight="false" outlineLevel="0" collapsed="false">
      <c r="A165" s="8" t="s">
        <v>1498</v>
      </c>
      <c r="B165" s="8" t="n">
        <v>3</v>
      </c>
      <c r="C165" s="24" t="s">
        <v>955</v>
      </c>
      <c r="D165" s="9" t="s">
        <v>333</v>
      </c>
      <c r="E165" s="8" t="s">
        <v>334</v>
      </c>
      <c r="F165" s="23" t="s">
        <v>335</v>
      </c>
      <c r="G165" s="8" t="s">
        <v>1507</v>
      </c>
      <c r="H165" s="8" t="s">
        <v>1508</v>
      </c>
    </row>
    <row r="166" customFormat="false" ht="15" hidden="false" customHeight="false" outlineLevel="0" collapsed="false">
      <c r="A166" s="8" t="s">
        <v>1498</v>
      </c>
      <c r="B166" s="8" t="n">
        <v>4</v>
      </c>
      <c r="C166" s="24" t="s">
        <v>955</v>
      </c>
      <c r="D166" s="9" t="s">
        <v>336</v>
      </c>
      <c r="E166" s="8" t="s">
        <v>337</v>
      </c>
      <c r="F166" s="23" t="s">
        <v>338</v>
      </c>
      <c r="G166" s="8" t="s">
        <v>1509</v>
      </c>
      <c r="H166" s="8" t="s">
        <v>1510</v>
      </c>
    </row>
    <row r="167" customFormat="false" ht="15" hidden="false" customHeight="false" outlineLevel="0" collapsed="false">
      <c r="A167" s="8" t="s">
        <v>1498</v>
      </c>
      <c r="B167" s="8" t="n">
        <v>5</v>
      </c>
      <c r="C167" s="24" t="s">
        <v>955</v>
      </c>
      <c r="D167" s="9" t="s">
        <v>339</v>
      </c>
      <c r="E167" s="8" t="s">
        <v>1511</v>
      </c>
      <c r="F167" s="23" t="s">
        <v>341</v>
      </c>
      <c r="G167" s="8" t="s">
        <v>1512</v>
      </c>
      <c r="H167" s="8" t="s">
        <v>1513</v>
      </c>
    </row>
    <row r="168" customFormat="false" ht="15" hidden="false" customHeight="false" outlineLevel="0" collapsed="false">
      <c r="A168" s="8" t="s">
        <v>1498</v>
      </c>
      <c r="B168" s="8" t="n">
        <v>6</v>
      </c>
      <c r="C168" s="24" t="s">
        <v>955</v>
      </c>
      <c r="D168" s="9" t="s">
        <v>342</v>
      </c>
      <c r="E168" s="8" t="s">
        <v>343</v>
      </c>
      <c r="F168" s="23" t="s">
        <v>344</v>
      </c>
      <c r="G168" s="8" t="s">
        <v>1514</v>
      </c>
      <c r="H168" s="8" t="s">
        <v>1515</v>
      </c>
    </row>
    <row r="169" customFormat="false" ht="15" hidden="false" customHeight="false" outlineLevel="0" collapsed="false">
      <c r="A169" s="8" t="s">
        <v>1498</v>
      </c>
      <c r="B169" s="8" t="n">
        <v>7</v>
      </c>
      <c r="C169" s="25" t="s">
        <v>971</v>
      </c>
      <c r="D169" s="9" t="s">
        <v>1516</v>
      </c>
      <c r="E169" s="8" t="s">
        <v>1517</v>
      </c>
      <c r="F169" s="23" t="s">
        <v>1518</v>
      </c>
      <c r="G169" s="8" t="s">
        <v>1519</v>
      </c>
      <c r="H169" s="8" t="s">
        <v>1520</v>
      </c>
    </row>
    <row r="170" customFormat="false" ht="15" hidden="false" customHeight="false" outlineLevel="0" collapsed="false">
      <c r="A170" s="8" t="s">
        <v>1498</v>
      </c>
      <c r="B170" s="8" t="n">
        <v>8</v>
      </c>
      <c r="C170" s="25" t="s">
        <v>971</v>
      </c>
      <c r="D170" s="9" t="s">
        <v>1521</v>
      </c>
      <c r="E170" s="8" t="s">
        <v>1522</v>
      </c>
      <c r="F170" s="23"/>
      <c r="G170" s="8" t="s">
        <v>1523</v>
      </c>
      <c r="H170" s="8" t="s">
        <v>1524</v>
      </c>
    </row>
    <row r="171" customFormat="false" ht="23.85" hidden="false" customHeight="false" outlineLevel="0" collapsed="false">
      <c r="A171" s="8" t="s">
        <v>1498</v>
      </c>
      <c r="B171" s="8" t="n">
        <v>9</v>
      </c>
      <c r="C171" s="25" t="s">
        <v>971</v>
      </c>
      <c r="D171" s="9" t="s">
        <v>1525</v>
      </c>
      <c r="E171" s="8" t="s">
        <v>1526</v>
      </c>
      <c r="F171" s="23"/>
      <c r="G171" s="8" t="s">
        <v>1527</v>
      </c>
      <c r="H171" s="8" t="s">
        <v>1528</v>
      </c>
    </row>
    <row r="172" customFormat="false" ht="23.85" hidden="false" customHeight="false" outlineLevel="0" collapsed="false">
      <c r="A172" s="8" t="s">
        <v>1498</v>
      </c>
      <c r="B172" s="8" t="n">
        <v>10</v>
      </c>
      <c r="C172" s="26" t="s">
        <v>984</v>
      </c>
      <c r="D172" s="9" t="s">
        <v>1529</v>
      </c>
      <c r="E172" s="8" t="s">
        <v>1530</v>
      </c>
      <c r="F172" s="23"/>
      <c r="G172" s="8" t="s">
        <v>1531</v>
      </c>
      <c r="H172" s="8" t="s">
        <v>1532</v>
      </c>
    </row>
    <row r="173" customFormat="false" ht="23.85" hidden="false" customHeight="false" outlineLevel="0" collapsed="false">
      <c r="A173" s="8" t="s">
        <v>1498</v>
      </c>
      <c r="B173" s="8" t="n">
        <v>11</v>
      </c>
      <c r="C173" s="27" t="s">
        <v>990</v>
      </c>
      <c r="D173" s="9" t="s">
        <v>1533</v>
      </c>
      <c r="E173" s="8" t="s">
        <v>1534</v>
      </c>
      <c r="F173" s="23"/>
      <c r="G173" s="8" t="s">
        <v>1535</v>
      </c>
      <c r="H173" s="8" t="s">
        <v>1237</v>
      </c>
    </row>
    <row r="174" customFormat="false" ht="23.85" hidden="false" customHeight="false" outlineLevel="0" collapsed="false">
      <c r="A174" s="8" t="s">
        <v>1498</v>
      </c>
      <c r="B174" s="8" t="n">
        <v>12</v>
      </c>
      <c r="C174" s="28" t="s">
        <v>995</v>
      </c>
      <c r="D174" s="9" t="s">
        <v>1536</v>
      </c>
      <c r="E174" s="8" t="s">
        <v>1537</v>
      </c>
      <c r="F174" s="23"/>
      <c r="G174" s="8" t="s">
        <v>1240</v>
      </c>
      <c r="H174" s="8" t="s">
        <v>1241</v>
      </c>
    </row>
    <row r="175" customFormat="false" ht="23.85" hidden="false" customHeight="false" outlineLevel="0" collapsed="false">
      <c r="A175" s="8" t="s">
        <v>1498</v>
      </c>
      <c r="B175" s="8" t="n">
        <v>13</v>
      </c>
      <c r="C175" s="24" t="s">
        <v>1004</v>
      </c>
      <c r="D175" s="9" t="s">
        <v>1538</v>
      </c>
      <c r="E175" s="8" t="s">
        <v>1006</v>
      </c>
      <c r="F175" s="23"/>
      <c r="G175" s="8" t="s">
        <v>1539</v>
      </c>
      <c r="H175" s="8" t="s">
        <v>1540</v>
      </c>
    </row>
    <row r="176" customFormat="false" ht="23.85" hidden="false" customHeight="false" outlineLevel="0" collapsed="false">
      <c r="A176" s="8" t="s">
        <v>1498</v>
      </c>
      <c r="B176" s="8" t="n">
        <v>14</v>
      </c>
      <c r="C176" s="22" t="s">
        <v>1009</v>
      </c>
      <c r="D176" s="9" t="s">
        <v>1541</v>
      </c>
      <c r="E176" s="8" t="s">
        <v>1542</v>
      </c>
      <c r="F176" s="23"/>
      <c r="G176" s="8" t="s">
        <v>1543</v>
      </c>
      <c r="H176" s="8" t="s">
        <v>1544</v>
      </c>
    </row>
    <row r="177" customFormat="false" ht="21.75" hidden="false" customHeight="true" outlineLevel="0" collapsed="false">
      <c r="A177" s="20" t="s">
        <v>1545</v>
      </c>
      <c r="B177" s="21" t="s">
        <v>1546</v>
      </c>
      <c r="C177" s="21"/>
      <c r="D177" s="21"/>
      <c r="E177" s="21"/>
      <c r="F177" s="21"/>
      <c r="G177" s="21"/>
      <c r="H177" s="21"/>
    </row>
    <row r="178" customFormat="false" ht="15" hidden="false" customHeight="false" outlineLevel="0" collapsed="false">
      <c r="A178" s="8" t="s">
        <v>1545</v>
      </c>
      <c r="B178" s="8" t="n">
        <v>1</v>
      </c>
      <c r="C178" s="22" t="s">
        <v>950</v>
      </c>
      <c r="D178" s="9" t="s">
        <v>1547</v>
      </c>
      <c r="E178" s="8" t="s">
        <v>1548</v>
      </c>
      <c r="F178" s="23"/>
      <c r="G178" s="8" t="s">
        <v>1549</v>
      </c>
      <c r="H178" s="8" t="s">
        <v>1550</v>
      </c>
    </row>
    <row r="179" customFormat="false" ht="15" hidden="false" customHeight="false" outlineLevel="0" collapsed="false">
      <c r="A179" s="8" t="s">
        <v>1545</v>
      </c>
      <c r="B179" s="8" t="n">
        <v>2</v>
      </c>
      <c r="C179" s="29" t="s">
        <v>1020</v>
      </c>
      <c r="D179" s="9" t="s">
        <v>1551</v>
      </c>
      <c r="E179" s="8" t="s">
        <v>1552</v>
      </c>
      <c r="F179" s="23"/>
      <c r="G179" s="8" t="s">
        <v>1553</v>
      </c>
      <c r="H179" s="8" t="s">
        <v>1554</v>
      </c>
    </row>
    <row r="180" customFormat="false" ht="15" hidden="false" customHeight="false" outlineLevel="0" collapsed="false">
      <c r="A180" s="8" t="s">
        <v>1545</v>
      </c>
      <c r="B180" s="8" t="n">
        <v>3</v>
      </c>
      <c r="C180" s="25" t="s">
        <v>971</v>
      </c>
      <c r="D180" s="9" t="s">
        <v>1555</v>
      </c>
      <c r="E180" s="8" t="s">
        <v>1556</v>
      </c>
      <c r="F180" s="23"/>
      <c r="G180" s="8" t="s">
        <v>1557</v>
      </c>
      <c r="H180" s="8" t="s">
        <v>1558</v>
      </c>
    </row>
    <row r="181" customFormat="false" ht="15" hidden="false" customHeight="false" outlineLevel="0" collapsed="false">
      <c r="A181" s="8" t="s">
        <v>1545</v>
      </c>
      <c r="B181" s="8" t="n">
        <v>4</v>
      </c>
      <c r="C181" s="25" t="s">
        <v>971</v>
      </c>
      <c r="D181" s="9" t="s">
        <v>1559</v>
      </c>
      <c r="E181" s="8" t="s">
        <v>1560</v>
      </c>
      <c r="F181" s="23"/>
      <c r="G181" s="8" t="s">
        <v>1561</v>
      </c>
      <c r="H181" s="8" t="s">
        <v>1562</v>
      </c>
    </row>
    <row r="182" customFormat="false" ht="15" hidden="false" customHeight="false" outlineLevel="0" collapsed="false">
      <c r="A182" s="8" t="s">
        <v>1545</v>
      </c>
      <c r="B182" s="8" t="n">
        <v>5</v>
      </c>
      <c r="C182" s="25" t="s">
        <v>971</v>
      </c>
      <c r="D182" s="9" t="s">
        <v>1563</v>
      </c>
      <c r="E182" s="8" t="s">
        <v>1564</v>
      </c>
      <c r="F182" s="23"/>
      <c r="G182" s="8" t="s">
        <v>1565</v>
      </c>
      <c r="H182" s="8" t="s">
        <v>1566</v>
      </c>
    </row>
    <row r="183" customFormat="false" ht="23.85" hidden="false" customHeight="false" outlineLevel="0" collapsed="false">
      <c r="A183" s="8" t="s">
        <v>1545</v>
      </c>
      <c r="B183" s="8" t="n">
        <v>6</v>
      </c>
      <c r="C183" s="26" t="s">
        <v>984</v>
      </c>
      <c r="D183" s="9" t="s">
        <v>1567</v>
      </c>
      <c r="E183" s="8" t="s">
        <v>1568</v>
      </c>
      <c r="F183" s="23"/>
      <c r="G183" s="8" t="s">
        <v>1569</v>
      </c>
      <c r="H183" s="8" t="s">
        <v>1570</v>
      </c>
    </row>
    <row r="184" customFormat="false" ht="23.85" hidden="false" customHeight="false" outlineLevel="0" collapsed="false">
      <c r="A184" s="8" t="s">
        <v>1545</v>
      </c>
      <c r="B184" s="8" t="n">
        <v>7</v>
      </c>
      <c r="C184" s="27" t="s">
        <v>990</v>
      </c>
      <c r="D184" s="9" t="s">
        <v>1571</v>
      </c>
      <c r="E184" s="8" t="s">
        <v>1572</v>
      </c>
      <c r="F184" s="23"/>
      <c r="G184" s="8" t="s">
        <v>1573</v>
      </c>
      <c r="H184" s="8" t="s">
        <v>1574</v>
      </c>
    </row>
    <row r="185" customFormat="false" ht="23.85" hidden="false" customHeight="false" outlineLevel="0" collapsed="false">
      <c r="A185" s="8" t="s">
        <v>1545</v>
      </c>
      <c r="B185" s="8" t="n">
        <v>8</v>
      </c>
      <c r="C185" s="28" t="s">
        <v>995</v>
      </c>
      <c r="D185" s="9" t="s">
        <v>1575</v>
      </c>
      <c r="E185" s="8" t="s">
        <v>1576</v>
      </c>
      <c r="F185" s="23"/>
      <c r="G185" s="8" t="s">
        <v>1577</v>
      </c>
      <c r="H185" s="8" t="s">
        <v>1578</v>
      </c>
    </row>
    <row r="186" customFormat="false" ht="23.85" hidden="false" customHeight="false" outlineLevel="0" collapsed="false">
      <c r="A186" s="8" t="s">
        <v>1545</v>
      </c>
      <c r="B186" s="8" t="n">
        <v>9</v>
      </c>
      <c r="C186" s="24" t="s">
        <v>1004</v>
      </c>
      <c r="D186" s="9" t="s">
        <v>1579</v>
      </c>
      <c r="E186" s="8" t="s">
        <v>1580</v>
      </c>
      <c r="F186" s="23"/>
      <c r="G186" s="8" t="s">
        <v>1581</v>
      </c>
      <c r="H186" s="8" t="s">
        <v>1582</v>
      </c>
    </row>
    <row r="187" customFormat="false" ht="23.85" hidden="false" customHeight="false" outlineLevel="0" collapsed="false">
      <c r="A187" s="8" t="s">
        <v>1545</v>
      </c>
      <c r="B187" s="8" t="n">
        <v>10</v>
      </c>
      <c r="C187" s="22" t="s">
        <v>1009</v>
      </c>
      <c r="D187" s="9" t="s">
        <v>1583</v>
      </c>
      <c r="E187" s="8" t="s">
        <v>1584</v>
      </c>
      <c r="F187" s="23"/>
      <c r="G187" s="8" t="s">
        <v>1585</v>
      </c>
      <c r="H187" s="8" t="s">
        <v>1586</v>
      </c>
    </row>
  </sheetData>
  <mergeCells count="11">
    <mergeCell ref="B2:H2"/>
    <mergeCell ref="B20:H20"/>
    <mergeCell ref="B40:H40"/>
    <mergeCell ref="B56:H56"/>
    <mergeCell ref="B73:H73"/>
    <mergeCell ref="B84:H84"/>
    <mergeCell ref="B104:H104"/>
    <mergeCell ref="B125:H125"/>
    <mergeCell ref="B143:H143"/>
    <mergeCell ref="B162:H162"/>
    <mergeCell ref="B177:H1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2026-06-10T01:12:33Z</dcterms:created>
  <dc:creator>openpyxl</dc:creator>
  <dc:description/>
  <dc:language>en-US</dc:language>
  <cp:lastModifiedBy/>
  <dcterms:modified xsi:type="dcterms:W3CDTF">2026-06-10T01:12:33Z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