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ti\Documents\GitHub\Pursuits\Data\Clean\"/>
    </mc:Choice>
  </mc:AlternateContent>
  <xr:revisionPtr revIDLastSave="0" documentId="13_ncr:9_{96CAD141-CC72-47AC-B969-E2B8D6251BC8}" xr6:coauthVersionLast="47" xr6:coauthVersionMax="47" xr10:uidLastSave="{00000000-0000-0000-0000-000000000000}"/>
  <bookViews>
    <workbookView xWindow="-110" yWindow="-110" windowWidth="19420" windowHeight="11500" xr2:uid="{58AEB42E-16AB-44DA-9319-430CC8D56595}"/>
  </bookViews>
  <sheets>
    <sheet name="Summary" sheetId="2" r:id="rId1"/>
    <sheet name="List of fatalities" sheetId="1" r:id="rId2"/>
  </sheets>
  <calcPr calcId="0"/>
  <pivotCaches>
    <pivotCache cacheId="4" r:id="rId3"/>
  </pivotCaches>
</workbook>
</file>

<file path=xl/sharedStrings.xml><?xml version="1.0" encoding="utf-8"?>
<sst xmlns="http://schemas.openxmlformats.org/spreadsheetml/2006/main" count="6596" uniqueCount="1148">
  <si>
    <t>feID</t>
  </si>
  <si>
    <t>wapoID</t>
  </si>
  <si>
    <t>name</t>
  </si>
  <si>
    <t>fname</t>
  </si>
  <si>
    <t>lname</t>
  </si>
  <si>
    <t>date</t>
  </si>
  <si>
    <t>month</t>
  </si>
  <si>
    <t>day</t>
  </si>
  <si>
    <t>year</t>
  </si>
  <si>
    <t>leg.year</t>
  </si>
  <si>
    <t>city</t>
  </si>
  <si>
    <t>county</t>
  </si>
  <si>
    <t>zip</t>
  </si>
  <si>
    <t>latitude</t>
  </si>
  <si>
    <t>longitude</t>
  </si>
  <si>
    <t>race</t>
  </si>
  <si>
    <t>race.source</t>
  </si>
  <si>
    <t>gender</t>
  </si>
  <si>
    <t>age</t>
  </si>
  <si>
    <t>agency</t>
  </si>
  <si>
    <t>agency.type</t>
  </si>
  <si>
    <t>armed</t>
  </si>
  <si>
    <t>weapon</t>
  </si>
  <si>
    <t>flee</t>
  </si>
  <si>
    <t>mental_illness.fe</t>
  </si>
  <si>
    <t>mental_illness.wapo</t>
  </si>
  <si>
    <t>circumstances</t>
  </si>
  <si>
    <t>homicide</t>
  </si>
  <si>
    <t>suicide</t>
  </si>
  <si>
    <t>not.kbp</t>
  </si>
  <si>
    <t>medical</t>
  </si>
  <si>
    <t>bodycam</t>
  </si>
  <si>
    <t>threat</t>
  </si>
  <si>
    <t>url_click</t>
  </si>
  <si>
    <t>officer_names</t>
  </si>
  <si>
    <t>officer_url</t>
  </si>
  <si>
    <t>vpursuit</t>
  </si>
  <si>
    <t>cod</t>
  </si>
  <si>
    <t>victim</t>
  </si>
  <si>
    <t>injury</t>
  </si>
  <si>
    <t>description</t>
  </si>
  <si>
    <t>url_info</t>
  </si>
  <si>
    <t>incident.num</t>
  </si>
  <si>
    <t>pursuit.notes</t>
  </si>
  <si>
    <t>wtsc</t>
  </si>
  <si>
    <t>pursuit.type</t>
  </si>
  <si>
    <t>city.geocodio</t>
  </si>
  <si>
    <t>US_District</t>
  </si>
  <si>
    <t>US_Rep_party</t>
  </si>
  <si>
    <t>US_Sen1_party</t>
  </si>
  <si>
    <t>US_Sen2_party</t>
  </si>
  <si>
    <t>US_Rep</t>
  </si>
  <si>
    <t>US_Sen1</t>
  </si>
  <si>
    <t>US_Sen2</t>
  </si>
  <si>
    <t>WA_District</t>
  </si>
  <si>
    <t>WA_District_Counties</t>
  </si>
  <si>
    <t>WA_Rep1</t>
  </si>
  <si>
    <t>WA_Rep2</t>
  </si>
  <si>
    <t>WA_Rep_Party1</t>
  </si>
  <si>
    <t>WA_Rep_Party2</t>
  </si>
  <si>
    <t>WA_Sen</t>
  </si>
  <si>
    <t>WA_Sen_Party</t>
  </si>
  <si>
    <t>incident.type</t>
  </si>
  <si>
    <t>traffic</t>
  </si>
  <si>
    <t>cod3</t>
  </si>
  <si>
    <t>policy.period</t>
  </si>
  <si>
    <t>reform.period</t>
  </si>
  <si>
    <t>rollback.period</t>
  </si>
  <si>
    <t>NA</t>
  </si>
  <si>
    <t>Unknown</t>
  </si>
  <si>
    <t>Sep</t>
  </si>
  <si>
    <t>Aug2017-Jul2018</t>
  </si>
  <si>
    <t>Fife</t>
  </si>
  <si>
    <t>Pierce</t>
  </si>
  <si>
    <t>Race not known</t>
  </si>
  <si>
    <t>Male</t>
  </si>
  <si>
    <t>Des Moines Police Department</t>
  </si>
  <si>
    <t>Local Police</t>
  </si>
  <si>
    <t>Alleged Armed</t>
  </si>
  <si>
    <t>Alleged firearm</t>
  </si>
  <si>
    <t>Other</t>
  </si>
  <si>
    <t>None</t>
  </si>
  <si>
    <t>Suicide</t>
  </si>
  <si>
    <t>&lt;a href="https://komonews.com/news/local/des-moines-officer-kills-suspect-following-high-speed-chase-friday-morning"&gt;https://komonews.com/news/local/des-moines-officer-kills-suspect-following-high-speed-chase-friday-morning&lt;/a&gt;</t>
  </si>
  <si>
    <t>Involved pursuit</t>
  </si>
  <si>
    <t>Gunshot</t>
  </si>
  <si>
    <t>Subject</t>
  </si>
  <si>
    <t>Police were called to a domestic disturbance at about 12:45 a.m. and were told a man could be armed. When officers arrived, they encountered a man, who was riding away on a motorcycle. He led police at high speeds until he crashed in the parking lot of a Jack in the Box in Fife. Police said the man resisted officers, and he was shot by a Des Moines officer. The coroner ruled that the man died from a self-inflicted gunshot wound.</t>
  </si>
  <si>
    <t>https://komonews.com/news/local/des-moines-officer-kills-suspect-following-high-speed-chase-friday-morning</t>
  </si>
  <si>
    <t>WA6</t>
  </si>
  <si>
    <t>D</t>
  </si>
  <si>
    <t>Kilmer, Derek</t>
  </si>
  <si>
    <t>Cantwell, Maria</t>
  </si>
  <si>
    <t>Murray, Patty</t>
  </si>
  <si>
    <t>Pierce (P)</t>
  </si>
  <si>
    <t>Jinkins, Laurie</t>
  </si>
  <si>
    <t>Fey, Jake</t>
  </si>
  <si>
    <t>Trudeau, Yasmin</t>
  </si>
  <si>
    <t>After pursuit suicide</t>
  </si>
  <si>
    <t>no</t>
  </si>
  <si>
    <t>pre</t>
  </si>
  <si>
    <t>Catherine Gilles</t>
  </si>
  <si>
    <t>Catherine</t>
  </si>
  <si>
    <t>Gilles</t>
  </si>
  <si>
    <t>Nov</t>
  </si>
  <si>
    <t>Aug2018-Jul2019</t>
  </si>
  <si>
    <t>Rainier</t>
  </si>
  <si>
    <t>Thurston</t>
  </si>
  <si>
    <t>Female</t>
  </si>
  <si>
    <t>Thurston County Sheriff's Office</t>
  </si>
  <si>
    <t>County Sheriff</t>
  </si>
  <si>
    <t>Vehicle</t>
  </si>
  <si>
    <t>&lt;a href="http://www.yelmonline.com/news/article_2f8fa704-f9a7-11e8-b647-d3284a671686.html"&gt;http://www.yelmonline.com/news/article_2f8fa704-f9a7-11e8-b647-d3284a671686.html&lt;/a&gt;</t>
  </si>
  <si>
    <t>Catherine Gilles shot and killed herself in a high school parking lot after a pursuit by deputies. A Thurston County sheriff's deputy reportedly tried to arrest the woman on felony assault and meth possession warrants, but police said she rammed the detective's vehicle with her van and then fled.</t>
  </si>
  <si>
    <t>http://www.yelmonline.com/news/article_2f8fa704-f9a7-11e8-b647-d3284a671686.html</t>
  </si>
  <si>
    <t>WA3</t>
  </si>
  <si>
    <t>Gluesenkamp Perez, Marie</t>
  </si>
  <si>
    <t>Clark (P), Cowlitz (P), Lewis (P), Thurston (P)</t>
  </si>
  <si>
    <t>Abbarno, Peter</t>
  </si>
  <si>
    <t>Orcutt, Ed</t>
  </si>
  <si>
    <t>R</t>
  </si>
  <si>
    <t>Braun, John</t>
  </si>
  <si>
    <t>Keland Hill</t>
  </si>
  <si>
    <t>Keland</t>
  </si>
  <si>
    <t>Hill</t>
  </si>
  <si>
    <t>Aug2019-Jul2020</t>
  </si>
  <si>
    <t>Vancouver</t>
  </si>
  <si>
    <t>Clark</t>
  </si>
  <si>
    <t>BAA</t>
  </si>
  <si>
    <t>FE</t>
  </si>
  <si>
    <t>Clark County Sheriff's Office</t>
  </si>
  <si>
    <t>&lt;a href="https://www.oxygen.com/crime-news/keland-hill-killed-estranged-wife-tiffany-hill-in-front-of-kids-before-committing"&gt;https://www.oxygen.com/crime-news/keland-hill-killed-estranged-wife-tiffany-hill-in-front-of-kids-before-committing&lt;/a&gt;</t>
  </si>
  <si>
    <t>Keland Hill allegedly shot and killed Tiffany Ojeda and shot and wounded her mother with a semi-automatic pistol, then fled. Deputies spotted Keland Hill, and chased him. Hill stopped, got out of the vehicle, and fatally shot himself in the head at one of the busiest intersections in the area.</t>
  </si>
  <si>
    <t>https://www.oxygen.com/crime-news/keland-hill-killed-estranged-wife-tiffany-hill-in-front-of-kids-before-committing</t>
  </si>
  <si>
    <t>Clark (P)</t>
  </si>
  <si>
    <t>Wylie, Sharon</t>
  </si>
  <si>
    <t>Stonier, Monica Jurado</t>
  </si>
  <si>
    <t>Cleveland, Annette</t>
  </si>
  <si>
    <t>Trevor Messenger</t>
  </si>
  <si>
    <t>Trevor</t>
  </si>
  <si>
    <t>Messenger</t>
  </si>
  <si>
    <t>Feb</t>
  </si>
  <si>
    <t>Gig Harbor</t>
  </si>
  <si>
    <t>WEA</t>
  </si>
  <si>
    <t>Washington State Patrol</t>
  </si>
  <si>
    <t>State Patrol</t>
  </si>
  <si>
    <t>&lt;a href="https://www.kiro7.com/news/local/chase-ends-gunfire-suspect-shot-death-deputies-say/N5HLTUWUQZFWDGROBNYIM7A3LA/"&gt;https://www.kiro7.com/news/local/chase-ends-gunfire-suspect-shot-death-deputies-say/N5HLTUWUQZFWDGROBNYIM7A3LA/&lt;/a&gt;</t>
  </si>
  <si>
    <t>Troopers pursued Trevor Messenger after he refused to stop as he was being pulled over for speeding. Messenger crashed into a metal guardrail on a sharp curve, his truck tumbling down a steep incline, where he reportedly shot and killed himself. Troopers reportedly heard a gunshot inside Messenger's truck and shot at the vehicle.</t>
  </si>
  <si>
    <t>https://www.kiro7.com/news/local/chase-ends-gunfire-suspect-shot-death-deputies-say/N5HLTUWUQZFWDGROBNYIM7A3LA/</t>
  </si>
  <si>
    <t>Kitsap (P), Pierce (P)</t>
  </si>
  <si>
    <t>Hutchins, Spencer</t>
  </si>
  <si>
    <t>Caldier, Michelle</t>
  </si>
  <si>
    <t>Randall, Emily</t>
  </si>
  <si>
    <t>Mar</t>
  </si>
  <si>
    <t>Aug2020-Jul2021</t>
  </si>
  <si>
    <t>Naches</t>
  </si>
  <si>
    <t>Yakima</t>
  </si>
  <si>
    <t>Yakima Police Department, Yakima County Sheriff's Office</t>
  </si>
  <si>
    <t>Multiple agencies</t>
  </si>
  <si>
    <t>&lt;a href="https://newstalkkit.com/man-kills-himself-after-assaulting-former-girlfriend/"&gt;https://newstalkkit.com/man-kills-himself-after-assaulting-former-girlfriend/&lt;/a&gt;</t>
  </si>
  <si>
    <t>Officers were first called to a Taco Bell at about 5:10 p.m. for a report of a woman who had been assaulted. Officers found a 22-year-old woman at the restaurant who told them she had been assaulted by a former boyfriend who had stolen her car. She told police the 41-year-old former boyfriend showed up at her place of business and asked her for a ride and she complied. Soon after getting into the vehicle, the man asked her to pull into a parking lot and started to assault the woman and placed her hands in zip ties. She was able to open a door and run to the nearby Taco Bell where the doors were locked because of COVID-19. An employee let her in the restaurant, and the man took off in her vehicle. About 30 minutes later, Yakima Police spotted the vehicle, and a chase started. A Yakima County Sheriff's Deputy joined the pursuit and rammed the vehicle, but the chase continued. The suspect finally stopped the vehicle, pulled out a gun and shot and killed himself.</t>
  </si>
  <si>
    <t>https://newstalkkit.com/man-kills-himself-after-assaulting-former-girlfriend/</t>
  </si>
  <si>
    <t>WA4</t>
  </si>
  <si>
    <t>Newhouse, Dan</t>
  </si>
  <si>
    <t>Grant (P), Kittitas, Yakima (P)</t>
  </si>
  <si>
    <t>Dent, Tom</t>
  </si>
  <si>
    <t>Ybarra, Alex</t>
  </si>
  <si>
    <t>Warnick, Judy</t>
  </si>
  <si>
    <t>Blane Peterson</t>
  </si>
  <si>
    <t>Blane</t>
  </si>
  <si>
    <t>Peterson</t>
  </si>
  <si>
    <t>Apr</t>
  </si>
  <si>
    <t>Spokane</t>
  </si>
  <si>
    <t>Airway Heights Police Department, Kalispel Tribal Police Department, Spokane Police Department, Spokane County Sheriff's Office, Spokane Valley Police Department, Washington State Patrol</t>
  </si>
  <si>
    <t>&lt;a href="https://www.kxly.com/news/local-news/man-at-center-of-liberty-park-standoff-died-by-suicide/article_31b6c2f3-3bc4-5595-b9ba-5523cc0dc0e9.html"&gt;https://www.kxly.com/news/local-news/man-at-center-of-liberty-park-standoff-died-by-suicide/article_31b6c2f3-3bc4-5595-b9ba-5523cc0dc0e9.html&lt;/a&gt;</t>
  </si>
  <si>
    <t>Following a chase and reported standoff with police, a man shot and killed himself.</t>
  </si>
  <si>
    <t>https://www.kxly.com/news/local-news/man-at-center-of-liberty-park-standoff-died-by-suicide/article_31b6c2f3-3bc4-5595-b9ba-5523cc0dc0e9.html</t>
  </si>
  <si>
    <t>WA5</t>
  </si>
  <si>
    <t>McMorris Rodgers, Cathy</t>
  </si>
  <si>
    <t>Spokane (P)</t>
  </si>
  <si>
    <t>Schmidt, Suzanne</t>
  </si>
  <si>
    <t>Christian, Leonard</t>
  </si>
  <si>
    <t>Padden, Mike</t>
  </si>
  <si>
    <t>Thomas B Murroni</t>
  </si>
  <si>
    <t>Thomas</t>
  </si>
  <si>
    <t>Murroni</t>
  </si>
  <si>
    <t>Jun</t>
  </si>
  <si>
    <t>Marysville</t>
  </si>
  <si>
    <t>Snohomish</t>
  </si>
  <si>
    <t>Marysville Police Department</t>
  </si>
  <si>
    <t>&lt;a href="https://www.heraldnet.com/news/police-after-short-chase-in-marysville-man-dies-by-suicide/"&gt;https://www.heraldnet.com/news/police-after-short-chase-in-marysville-man-dies-by-suicide/&lt;/a&gt;</t>
  </si>
  <si>
    <t>Officers were responded to reports of shots fired. Thomas B. Murroni reportedly left in a white pickup truck. When an officer saw the truck nearby and tried to stop it, the man kept driving. An officer used his vehicle to disable Montoya's. As officers approached the truck, they heard a gunshot. The man was killed by a self-inflicted gunshot to the head, police said.</t>
  </si>
  <si>
    <t>https://www.heraldnet.com/news/police-after-short-chase-in-marysville-man-dies-by-suicide/</t>
  </si>
  <si>
    <t>WA1</t>
  </si>
  <si>
    <t>DelBene, Suzan</t>
  </si>
  <si>
    <t>Snohomish (P)</t>
  </si>
  <si>
    <t>Cortes, Julio</t>
  </si>
  <si>
    <t>Fosse, Mary</t>
  </si>
  <si>
    <t>Robinson, June</t>
  </si>
  <si>
    <t>Dec</t>
  </si>
  <si>
    <t>Aug2021-Jul2022</t>
  </si>
  <si>
    <t>&lt;a href="https://komonews.com/news/local/incident-with-firearm-blocking-i-5-in-marysville-wsp-says"&gt;https://komonews.com/news/local/incident-with-firearm-blocking-i-5-in-marysville-wsp-says&lt;/a&gt;</t>
  </si>
  <si>
    <t>Officers attempted to stop a vehicle Marysville. The vehicle allegedly was connected to a domestic dispute with a weapon Dec. 3 in Everett. When the emergency lights turned on the driver drove onto the northbound I-5 ramp at 88th Street, exited the car and reportedly shot and killed himself.</t>
  </si>
  <si>
    <t>https://komonews.com/news/local/incident-with-firearm-blocking-i-5-in-marysville-wsp-says</t>
  </si>
  <si>
    <t>reform</t>
  </si>
  <si>
    <t>Jan</t>
  </si>
  <si>
    <t>Buckley</t>
  </si>
  <si>
    <t>Pierce County Sheriff's Office</t>
  </si>
  <si>
    <t>&lt;a href="https://www.kiro7.com/news/local/homicide-suspect-dies-after-pursuit-pierce-county/MGEHCPFIWBDNVAXFAKZKJAV2U4/"&gt;https://www.kiro7.com/news/local/homicide-suspect-dies-after-pursuit-pierce-county/MGEHCPFIWBDNVAXFAKZKJAV2U4/&lt;/a&gt;</t>
  </si>
  <si>
    <t>At 12:11 AM Buckley PD received a call about a woman being shot and killed by her boyfriend who had since fled the scene.  Pierce Co Sheriff's deputies stopped a vehicle fleeing from the scene, and reported shots had been fired at 12:22. The suspect died at the scene.</t>
  </si>
  <si>
    <t>https://www.kiro7.com/news/local/homicide-suspect-dies-after-pursuit-pierce-county/MGEHCPFIWBDNVAXFAKZKJAV2U4/</t>
  </si>
  <si>
    <t>WA8</t>
  </si>
  <si>
    <t>Schrier, Kim</t>
  </si>
  <si>
    <t>King (P), Pierce (P)</t>
  </si>
  <si>
    <t>Stokesbary, Drew</t>
  </si>
  <si>
    <t>Robertson, Eric</t>
  </si>
  <si>
    <t>Fortunato, Phil</t>
  </si>
  <si>
    <t>Sally</t>
  </si>
  <si>
    <t>Aug2023-Jul2024</t>
  </si>
  <si>
    <t>Spokane Police Department</t>
  </si>
  <si>
    <t>&lt;a href="https://www.spokesman.com/stories/2024/feb/20/woman-shot-and-killed-herself-to-avoid-jail-time-a/"&gt;https://www.spokesman.com/stories/2024/feb/20/woman-shot-and-killed-herself-to-avoid-jail-time-a/&lt;/a&gt;</t>
  </si>
  <si>
    <t>A woman discovered with a gunshot wound to the head following a police chase involving teenagers wearing ski masks and firing guns from their speeding car in the area of Market Street and Euclid Avenue last Friday shot herself rather than risk going to jail , according to court documents.</t>
  </si>
  <si>
    <t>https://www.spokesman.com/stories/2024/feb/20/woman-shot-and-killed-herself-to-avoid-jail-time-a/</t>
  </si>
  <si>
    <t>Elicio Paco Sanorico Bocanegra</t>
  </si>
  <si>
    <t>Elicio</t>
  </si>
  <si>
    <t>Bocanegra</t>
  </si>
  <si>
    <t>Aug2024-Jul2025</t>
  </si>
  <si>
    <t>Everett</t>
  </si>
  <si>
    <t>HL</t>
  </si>
  <si>
    <t>Everett Police Department</t>
  </si>
  <si>
    <t>&lt;a href="https://lynnwoodtimes.com/2024/09/23/everett-murder-suicide/"&gt;https://lynnwoodtimes.com/2024/09/23/everett-murder-suicide/&lt;/a&gt;</t>
  </si>
  <si>
    <t>Police responded to a report of shots fired and found one person dead and another critically injured.  Based on local witness descriptions they located the alleged suspect and pursued him onto I5, where he crashed, involving other vehicles.  Police allege he then shot himself.</t>
  </si>
  <si>
    <t>https://lynnwoodtimes.com/2024/09/23/everett-murder-suicide/</t>
  </si>
  <si>
    <t>WA2</t>
  </si>
  <si>
    <t>Larsen, Rick</t>
  </si>
  <si>
    <t>rollback</t>
  </si>
  <si>
    <t>Pierce L Milton</t>
  </si>
  <si>
    <t>Milton</t>
  </si>
  <si>
    <t>Aug2015-Jul2016</t>
  </si>
  <si>
    <t>Cathcart</t>
  </si>
  <si>
    <t>Snohomish County Sheriff's Office, Mill Creek Police Department</t>
  </si>
  <si>
    <t>Active pursuit</t>
  </si>
  <si>
    <t>&lt;a href="https://www.heraldnet.com/news/another-young-adult-beyond-family-reach-lost-to-mental-illness/"&gt;https://www.heraldnet.com/news/another-young-adult-beyond-family-reach-lost-to-mental-illness/&lt;/a&gt;</t>
  </si>
  <si>
    <t>Milton was driving his parents 1994 BMW, which according to the police was stolen.  Two Snohomish County sheriffâ€™s deputies and a Mill Creek police officer pursued the BMW. After crossing Highway 9, the car went off the road and caught fire and he died at the scene.</t>
  </si>
  <si>
    <t>https://www.heraldnet.com/news/another-young-adult-beyond-family-reach-lost-to-mental-illness/</t>
  </si>
  <si>
    <t>Pursuit</t>
  </si>
  <si>
    <t>Donaghy, Brandy</t>
  </si>
  <si>
    <t>Berg, April</t>
  </si>
  <si>
    <t>Lovick, John</t>
  </si>
  <si>
    <t>Pursuit vehicular fatality</t>
  </si>
  <si>
    <t>Devin Calvin Ray Francis</t>
  </si>
  <si>
    <t>Devin</t>
  </si>
  <si>
    <t>Francis</t>
  </si>
  <si>
    <t>Seattle</t>
  </si>
  <si>
    <t>King</t>
  </si>
  <si>
    <t>Seattle Police Department</t>
  </si>
  <si>
    <t>Unarmed</t>
  </si>
  <si>
    <t>No weapon</t>
  </si>
  <si>
    <t>Not fleeing</t>
  </si>
  <si>
    <t>&lt;a href="http://www.seattletimes.com/seattle-news/2-die-in-west-seattle-crash/"&gt;http://www.seattletimes.com/seattle-news/2-die-in-west-seattle-crash/&lt;/a&gt;</t>
  </si>
  <si>
    <t>Bystander</t>
  </si>
  <si>
    <t>Three men allegedly stole a Honda at gunpoint near 15th Avenue South and South State Street, police said. Three hours later, a Seattle police officer tried to pull over the vehicle at 21st Avenue Southwest and Southwest Webster Street. The driver took off and was speeding until reaching Highland Park Drive Southwest, where the car crossed the centerline and struck an Acura, killing its driver, Devin Francis. Police say they found a handgun in the stolen vehicle. It is unclear how the 16-year-old is connected to the carjacking.</t>
  </si>
  <si>
    <t>http://www.seattletimes.com/seattle-news/2-die-in-west-seattle-crash/</t>
  </si>
  <si>
    <t>WA7</t>
  </si>
  <si>
    <t>Jayapal, Pramila</t>
  </si>
  <si>
    <t>King (P)</t>
  </si>
  <si>
    <t>Alvarado, Emily</t>
  </si>
  <si>
    <t>Fitzgibbon, Joe</t>
  </si>
  <si>
    <t>Nguyen, Joe</t>
  </si>
  <si>
    <t>Kenneth Dion Williams</t>
  </si>
  <si>
    <t>Kenneth</t>
  </si>
  <si>
    <t>Williams</t>
  </si>
  <si>
    <t>Alleged other weapon</t>
  </si>
  <si>
    <t>&lt;a href="https://www.seattletimes.com/seattle-news/crime/teen-idd-in-suspected-carjacking-fatal-crash-in-seattle/"&gt;https://www.seattletimes.com/seattle-news/crime/teen-idd-in-suspected-carjacking-fatal-crash-in-seattle/&lt;/a&gt;</t>
  </si>
  <si>
    <t>https://www.seattletimes.com/seattle-news/crime/teen-idd-in-suspected-carjacking-fatal-crash-in-seattle/</t>
  </si>
  <si>
    <t>George Alexander</t>
  </si>
  <si>
    <t>George</t>
  </si>
  <si>
    <t>Alexander</t>
  </si>
  <si>
    <t>Aug2016-Jul2017</t>
  </si>
  <si>
    <t>NAA</t>
  </si>
  <si>
    <t>&lt;a href="http://www.seattletimes.com/seattle-news/crime/man-killed-in-police-chase-on-lake-city-way/"&gt;http://www.seattletimes.com/seattle-news/crime/man-killed-in-police-chase-on-lake-city-way/&lt;/a&gt;</t>
  </si>
  <si>
    <t>Police responded to reported gunfire. The first officer who arrived reported seeing a Honda speeding away, police said. That officer then followed the Honda, which police said sped through stop lights and signs. More officers joined the pursuit--which in total lasted about three minutes--until the driver crashed into two parked vehicles, killing the driver.</t>
  </si>
  <si>
    <t>http://www.seattletimes.com/seattle-news/crime/man-killed-in-police-chase-on-lake-city-way/</t>
  </si>
  <si>
    <t>Lena Joyce Elwell</t>
  </si>
  <si>
    <t>Lena</t>
  </si>
  <si>
    <t>Elwell</t>
  </si>
  <si>
    <t>Birchfield</t>
  </si>
  <si>
    <t>FE imputed</t>
  </si>
  <si>
    <t>&lt;a href="http://komonews.com/news/local/yakima-woman-killed-in-100-mph-crash-after-police-pursuit"&gt;http://komonews.com/news/local/yakima-woman-killed-in-100-mph-crash-after-police-pursuit&lt;/a&gt;</t>
  </si>
  <si>
    <t>Troopers said Lena Elwell was driving over a 100 mph on an interstate highway. Troopers followed Elwell after she refused to pull over, police said they ended the pursuit before the crash, which killed Elwell and injured another driver.</t>
  </si>
  <si>
    <t>http://komonews.com/news/local/yakima-woman-killed-in-100-mph-crash-after-police-pursuit</t>
  </si>
  <si>
    <t>Janice Porcher</t>
  </si>
  <si>
    <t>Janice</t>
  </si>
  <si>
    <t>Porcher</t>
  </si>
  <si>
    <t>Puyallup Tribal Police Department</t>
  </si>
  <si>
    <t>Tribal Police</t>
  </si>
  <si>
    <t>&lt;a href="http://www.thenewstribune.com/news/local/crime/article159101399.html"&gt;http://www.thenewstribune.com/news/local/crime/article159101399.html&lt;/a&gt;</t>
  </si>
  <si>
    <t>Michel Beal, 43, had a warrant out and didn't want to be pulled over by the officer, and he allegedly fled through city streets for more than a mile and ran a red light on Pacific Highway East, crashing at high-speed into a Nissan Maxima that had just turned onto the street from Alexander Avenue, killing Janice Porcher.</t>
  </si>
  <si>
    <t>http://www.thenewstribune.com/news/local/crime/article159101399.html</t>
  </si>
  <si>
    <t>David Mordi</t>
  </si>
  <si>
    <t>David</t>
  </si>
  <si>
    <t>Mordi</t>
  </si>
  <si>
    <t>Jul</t>
  </si>
  <si>
    <t>Mill Creek</t>
  </si>
  <si>
    <t>Mill Creek Police Department</t>
  </si>
  <si>
    <t>&lt;a href="http://www.seattletimes.com/seattle-news/crime/after-brief-pursuit-mill-creek-officer-apparently-runs-over-driver-ejected-from-vehicle/"&gt;http://www.seattletimes.com/seattle-news/crime/after-brief-pursuit-mill-creek-officer-apparently-runs-over-driver-ejected-from-vehicle/&lt;/a&gt;</t>
  </si>
  <si>
    <t>A Mill Creek police officer apparently ran over a person in the road while pursuing a driver who was speeding, police said. The person had been thrown from the vehicle when it crashed.</t>
  </si>
  <si>
    <t>http://www.seattletimes.com/seattle-news/crime/after-brief-pursuit-mill-creek-officer-apparently-runs-over-driver-ejected-from-vehicle/</t>
  </si>
  <si>
    <t>Roark Bradford</t>
  </si>
  <si>
    <t>Roark</t>
  </si>
  <si>
    <t>Bradford</t>
  </si>
  <si>
    <t>Lakewood</t>
  </si>
  <si>
    <t>Lakewood Police Department</t>
  </si>
  <si>
    <t>&lt;a href="http://www.thenewstribune.com/news/local/crime/article164416827.html"&gt;http://www.thenewstribune.com/news/local/crime/article164416827.html&lt;/a&gt;</t>
  </si>
  <si>
    <t>Roark Bradford was killed during a police pursuit while fleeing on a motorcycle.</t>
  </si>
  <si>
    <t>http://www.thenewstribune.com/news/local/crime/article164416827.html</t>
  </si>
  <si>
    <t>WA10</t>
  </si>
  <si>
    <t>Strickland, Marilyn</t>
  </si>
  <si>
    <t>Leavitt, Mari</t>
  </si>
  <si>
    <t>Bronoske, Dan</t>
  </si>
  <si>
    <t>Nobles, T'wina</t>
  </si>
  <si>
    <t>Diego Moreno</t>
  </si>
  <si>
    <t>Diego</t>
  </si>
  <si>
    <t>Moreno</t>
  </si>
  <si>
    <t>Kent</t>
  </si>
  <si>
    <t>Kent Police Department</t>
  </si>
  <si>
    <t>&lt;a href="https://www.kentreporter.com/news/kent-teen-pleads-guilty-to-murder-of-kent-police-officer-moreno/"&gt;https://www.kentreporter.com/news/kent-teen-pleads-guilty-to-murder-of-kent-police-officer-moreno/&lt;/a&gt;</t>
  </si>
  <si>
    <t>Officer</t>
  </si>
  <si>
    <t>Kent police officer Diego Moreno was killed when he was struck by another Kent Police patrol car that was involved in a pursuit. Moreno was trying to put out spike strips when he was killed. The pursuit involved three teenagers who allegedly had been firing guns in public. Emiliano Garcia, 17, the driver of the pursued pickup, pled guilty to second degree murder and won't be released from detention until he is 21.</t>
  </si>
  <si>
    <t>https://www.kentreporter.com/news/kent-teen-pleads-guilty-to-murder-of-kent-police-officer-moreno/</t>
  </si>
  <si>
    <t>WA9</t>
  </si>
  <si>
    <t>Smith, Adam</t>
  </si>
  <si>
    <t>Orwall, Tina</t>
  </si>
  <si>
    <t>Gregerson, Mia</t>
  </si>
  <si>
    <t>Keiser, Karen</t>
  </si>
  <si>
    <t>Mariah K Hurse</t>
  </si>
  <si>
    <t>Mariah</t>
  </si>
  <si>
    <t>Hurse</t>
  </si>
  <si>
    <t>Oct</t>
  </si>
  <si>
    <t>Salmon Creek</t>
  </si>
  <si>
    <t>&lt;a href="https://www.columbian.com/news/2018/oct/27/wsp-identifies-woman-killed-after-being-ejected-during-car-chase/"&gt;https://www.columbian.com/news/2018/oct/27/wsp-identifies-woman-killed-after-being-ejected-during-car-chase/&lt;/a&gt;</t>
  </si>
  <si>
    <t>Mariah K. Hurse was allegedly driving southbound on I-205 in a 2005 Mitsubishi Endeavor SUV, evading a trooper who had tried to pull her over for speeding at around 9:40 a.m. She was near the I-205/I-5 junction when she lost control. The vehicle drove out of the left lane, ran into the median, rolled at least once and hit a tree before coming to a stop on its roof. Hurse was ejected from the vehicle and killed.</t>
  </si>
  <si>
    <t>https://www.columbian.com/news/2018/oct/27/wsp-identifies-woman-killed-after-being-ejected-during-car-chase/</t>
  </si>
  <si>
    <t>McClintock, Stephanie</t>
  </si>
  <si>
    <t>Cheney, Greg</t>
  </si>
  <si>
    <t>Rivers, Ann</t>
  </si>
  <si>
    <t>Khanh Tran</t>
  </si>
  <si>
    <t>Khanh</t>
  </si>
  <si>
    <t>Tran</t>
  </si>
  <si>
    <t>Lynnwood</t>
  </si>
  <si>
    <t>API</t>
  </si>
  <si>
    <t>Edmonds Police Department</t>
  </si>
  <si>
    <t>Mix of pursuit-related cases</t>
  </si>
  <si>
    <t>&lt;a href="https://www.heraldnet.com/news/after-fatal-crash-driver-wont-serve-more-time-for-a-new-dui/"&gt;https://www.heraldnet.com/news/after-fatal-crash-driver-wont-serve-more-time-for-a-new-dui/&lt;/a&gt;</t>
  </si>
  <si>
    <t>Khanh Tran, 66, of Seattle, was pulling out of a driveway, when a speeding Jaguar XE struck his car. Joshua Krueger was sentenced to 11 years in prison for causing the deadly T-bone crash during a police chase.</t>
  </si>
  <si>
    <t>https://www.heraldnet.com/news/after-fatal-crash-driver-wont-serve-more-time-for-a-new-dui/</t>
  </si>
  <si>
    <t>King (P), Snohomish (P)</t>
  </si>
  <si>
    <t>Ryu, Cindy</t>
  </si>
  <si>
    <t>Davis, Lauren</t>
  </si>
  <si>
    <t>Salomon, Jesse</t>
  </si>
  <si>
    <t>Richard T Lee</t>
  </si>
  <si>
    <t>Richard</t>
  </si>
  <si>
    <t>Lee</t>
  </si>
  <si>
    <t>&lt;a href="https://www.seattletimes.com/seattle-news/crime/one-detained-after-shooting-reported-in-north-seattle/"&gt;https://www.seattletimes.com/seattle-news/crime/one-detained-after-shooting-reported-in-north-seattle/&lt;/a&gt;</t>
  </si>
  <si>
    <t>Around 4 p.m. Tad-Michael Norman, 33, shot a 56-year-old woman while trying to steal her car. He then shot at the Metro bus. The driver backed the bus up until he could stop at Northeast 125th Street. The man then shot and killed Robert Hassan, 76, and stole his car, taking off just as police arrived, Garth Green said. Police pursued the gunman for a block and a half before he collided with another car, killing the driver, Richard T. Lee, 75. Norman was arrested on investigation of homicide, assault and robbery.</t>
  </si>
  <si>
    <t>https://www.seattletimes.com/seattle-news/crime/one-detained-after-shooting-reported-in-north-seattle/</t>
  </si>
  <si>
    <t>Jaiden Angel Jewel Good</t>
  </si>
  <si>
    <t>Jaiden</t>
  </si>
  <si>
    <t>Good</t>
  </si>
  <si>
    <t>Elma</t>
  </si>
  <si>
    <t>Grays Harbor</t>
  </si>
  <si>
    <t>&lt;a href="https://komonews.com/news/local/19-year-old-woman-killed-in-crash-running-from-troopers"&gt;https://komonews.com/news/local/19-year-old-woman-killed-in-crash-running-from-troopers&lt;/a&gt;</t>
  </si>
  <si>
    <t>Jaiden Good was killed while troopers pursued her for unspecified reasons. The chase began along SR 8 near Aberdeen just after midnight and went west for 5 miles along the highway. As the chase reached Fairgrounds Road, Good lost control as she attempted to pass a chip truck. Her Subaru veered off the road to the left, and went into a grassy median where it rolled several times, killing her.</t>
  </si>
  <si>
    <t>https://komonews.com/news/local/19-year-old-woman-killed-in-crash-running-from-troopers</t>
  </si>
  <si>
    <t>Clallam, Grays Harbor (P), Jefferson</t>
  </si>
  <si>
    <t>Chapman, Mike</t>
  </si>
  <si>
    <t>Tharinger, Steve</t>
  </si>
  <si>
    <t>Van De Wege, Kevin</t>
  </si>
  <si>
    <t>Kimberly K Winslow</t>
  </si>
  <si>
    <t>Kimberly</t>
  </si>
  <si>
    <t>Winslow</t>
  </si>
  <si>
    <t>Federal Way</t>
  </si>
  <si>
    <t>Federal Way Police Department</t>
  </si>
  <si>
    <t>&lt;a href="https://q13fox.com/2019/11/24/woman-dies-after-crashing-car-into-tree-in-federal-way-6-year-old-in-car-uninjured/"&gt;https://q13fox.com/2019/11/24/woman-dies-after-crashing-car-into-tree-in-federal-way-6-year-old-in-car-uninjured/&lt;/a&gt;</t>
  </si>
  <si>
    <t>Police tried to stop Kimberly Winslow for reckless driving around 10 a.m., but police say she sped off. Officers pursued at speeds over 70 miles per hour before she ran into a tree along the center median on 1st Avenue. Winslow reportedly wasn't wearing a seat belt and died immediately. A 9-year-old child in the car was taken to the hospital with minor injuries.</t>
  </si>
  <si>
    <t>https://q13fox.com/2019/11/24/woman-dies-after-crashing-car-into-tree-in-federal-way-6-year-old-in-car-uninjured/</t>
  </si>
  <si>
    <t>Taylor, Jamila</t>
  </si>
  <si>
    <t>Reeves, Kristine</t>
  </si>
  <si>
    <t>Wilson, Claire</t>
  </si>
  <si>
    <t>Elliott Yearby</t>
  </si>
  <si>
    <t>Elliott</t>
  </si>
  <si>
    <t>Yearby</t>
  </si>
  <si>
    <t>&lt;a href="https://www.kiro7.com/news/local/bail-set-500000-suspect-fatal-police-chase/AQGBZFGSQVHNDBS7T5CQMSPP5M/"&gt;https://www.kiro7.com/news/local/bail-set-500000-suspect-fatal-police-chase/AQGBZFGSQVHNDBS7T5CQMSPP5M/&lt;/a&gt;</t>
  </si>
  <si>
    <t>Passenger</t>
  </si>
  <si>
    <t>Chelsi Louise Mahoney, 28, was accused of leading police on a high-speed chase that crashed into a parked garbage truck, killing her passenger, Elliott Yearby.</t>
  </si>
  <si>
    <t>https://www.kiro7.com/news/local/bail-set-500000-suspect-fatal-police-chase/AQGBZFGSQVHNDBS7T5CQMSPP5M/</t>
  </si>
  <si>
    <t>Justin Robert Schaffer</t>
  </si>
  <si>
    <t>Justin</t>
  </si>
  <si>
    <t>Schaffer</t>
  </si>
  <si>
    <t>Chehalis</t>
  </si>
  <si>
    <t>Lewis</t>
  </si>
  <si>
    <t>&lt;a href="https://www.chronline.com/stories/man-convicted-in-death-of-state-trooper-justin-schaffer-sentenced-to-45-years-in-prison,296378"&gt;https://www.chronline.com/stories/man-convicted-in-death-of-state-trooper-justin-schaffer-sentenced-to-45-years-in-prison,296378&lt;/a&gt;</t>
  </si>
  <si>
    <t>Trooper Schaffer was struck and killed by a fleeing vehicle during a police pursuit while laying down spike strips.  The pursuit had started when Deputy Camm Clark with the Thurston County Sheriff s Office identified Thompson as a suspect in a shoplifting incident from the day before and initiated a traffic stop.</t>
  </si>
  <si>
    <t>https://www.chronline.com/stories/man-convicted-in-death-of-state-trooper-justin-schaffer-sentenced-to-45-years-in-prison,296378</t>
  </si>
  <si>
    <t>yes</t>
  </si>
  <si>
    <t>Snohomish County Sheriff's Office</t>
  </si>
  <si>
    <t>&lt;a href="https://www.q13fox.com/news/suspect-in-stolen-vehicle-dies-after-high-speed-chase-spanning-two-counties"&gt;https://www.q13fox.com/news/suspect-in-stolen-vehicle-dies-after-high-speed-chase-spanning-two-counties&lt;/a&gt;</t>
  </si>
  <si>
    <t>Terminated pursuit</t>
  </si>
  <si>
    <t>Following a shooting at an apartment complex, police started a chase near the 13900 block of Ash Way then continued to 164th Street and onto I-5 South. The vehicle exited at NE 145th Street, then drove about 90 mph in the oncoming lane of traffic. That's when deputies reportedly ended the pursuit, but the vehicle crashed shortly after near 36th Avenue NE and NE 145th Street. One of the occupants in the vehicle was killed. The other fled.</t>
  </si>
  <si>
    <t>https://www.q13fox.com/news/suspect-in-stolen-vehicle-dies-after-high-speed-chase-spanning-two-counties</t>
  </si>
  <si>
    <t>Sy Ly Kiu</t>
  </si>
  <si>
    <t>Sy</t>
  </si>
  <si>
    <t>Kiu</t>
  </si>
  <si>
    <t>&lt;a href="https://www.king5.com/article/news/local/seattle/18-year-old-crashes-stolen-suv-into-car-killing-2/281-5a3f6e2c-3a5c-429c-8b4e-663be21da806"&gt;https://www.king5.com/article/news/local/seattle/18-year-old-crashes-stolen-suv-into-car-killing-2/281-5a3f6e2c-3a5c-429c-8b4e-663be21da806&lt;/a&gt;</t>
  </si>
  <si>
    <t>Police saw a Nissan Pathfinder drive past them around 3 a.m. The vehicle was listed as stolen, and they pursued. The Pathfinder, traveling at a high rate of speed northbound on Martin Luther King Jr. Way South, drove through a red light and collided with a Toyota Camry, killing two occupants, Sy Ly-Kiu, 54, and Su Thin-Sang, 54. Alande Gachette, 18, was reportedly driving the Pathfinder.</t>
  </si>
  <si>
    <t>https://www.king5.com/article/news/local/seattle/18-year-old-crashes-stolen-suv-into-car-killing-2/281-5a3f6e2c-3a5c-429c-8b4e-663be21da806</t>
  </si>
  <si>
    <t>Su Thin Sang</t>
  </si>
  <si>
    <t>Su</t>
  </si>
  <si>
    <t>Sang</t>
  </si>
  <si>
    <t>Seth Button</t>
  </si>
  <si>
    <t>Seth</t>
  </si>
  <si>
    <t>Button</t>
  </si>
  <si>
    <t>&lt;a href="https://kimatv.com/news/local/wrong-way-crash-in-i-82-leaves-2-dead-1-injured-in-yakima"&gt;https://kimatv.com/news/local/wrong-way-crash-in-i-82-leaves-2-dead-1-injured-in-yakima&lt;/a&gt;</t>
  </si>
  <si>
    <t>Around 3 a.m., deputies began a pursuit with Seth Button, 35, who was wanted on a felony Department of Corrections warrant. Troopers took over the pursuit when the chase crossed into Yakima County. About 20 minutes later, the driver crossed into the westbound lanes of I-82 and began heading in the wrong direction through the city of Yakima. Troopers reportedly called off the chase. The driver struck another vehicle head-on near the Beech Street overpass, causing fatal injuries to himself and his passenger, Neil Sartain, 40. The other driver was also injured.</t>
  </si>
  <si>
    <t>https://kimatv.com/news/local/wrong-way-crash-in-i-82-leaves-2-dead-1-injured-in-yakima</t>
  </si>
  <si>
    <t>Klickitat, Yakima (P)</t>
  </si>
  <si>
    <t>Corry, Chris</t>
  </si>
  <si>
    <t>Mosbrucker, Gina</t>
  </si>
  <si>
    <t>King, Curtis</t>
  </si>
  <si>
    <t>Neil Sartain</t>
  </si>
  <si>
    <t>Neil</t>
  </si>
  <si>
    <t>Sartain</t>
  </si>
  <si>
    <t>Abdulahi Aroni</t>
  </si>
  <si>
    <t>Abdulahi</t>
  </si>
  <si>
    <t>Aroni</t>
  </si>
  <si>
    <t>&lt;a href="https://www.kentreporter.com/news/man-dies-in-single-vehicle-crash-fleeing-from-kent-police-after-robbery/"&gt;https://www.kentreporter.com/news/man-dies-in-single-vehicle-crash-fleeing-from-kent-police-after-robbery/&lt;/a&gt;</t>
  </si>
  <si>
    <t>Officers were dispatched just after midnight to a report of a robbery with a gun at the East Hill Market. The store clerk said that the suspect had been loitering in the store, and then approached the counter, pulled out a gun and demanded money and fled. Responding officers noted that the description of the alleged robber was similar to the description from a robbery that had occurred at another nearby convenience store about an hour earlier. One responding officer found a suspicious vehicle rapidly leaving the area from a nearby parking lot. The officer attempted to stop the vehicle and pursued until the vehicle suddenly veered off the road and collided with a tree at a high speed, killing the driver.</t>
  </si>
  <si>
    <t>https://www.kentreporter.com/news/man-dies-in-single-vehicle-crash-fleeing-from-kent-police-after-robbery/</t>
  </si>
  <si>
    <t>Danielle C Shockey</t>
  </si>
  <si>
    <t>Danielle</t>
  </si>
  <si>
    <t>Shockey</t>
  </si>
  <si>
    <t>Ephrata</t>
  </si>
  <si>
    <t>Grant</t>
  </si>
  <si>
    <t>Grant County Sheriff's Office</t>
  </si>
  <si>
    <t>&lt;a href="https://www.spokesman.com/stories/2021/mar/09/sheriff-passenger-killed-as-driver-flees-in-grant-/"&gt;https://www.spokesman.com/stories/2021/mar/09/sheriff-passenger-killed-as-driver-flees-in-grant-/&lt;/a&gt;</t>
  </si>
  <si>
    <t>Around 2:30 a.m. responded to a report of a suspicious vehicle. That officer saw a suspicious person who then got into a vehicle and sped off. Officers pursued until the driver lost control, flipped and crashed into a yard. A passenger in the vehicle, Danielle C. Shockey, was killed.</t>
  </si>
  <si>
    <t>https://www.spokesman.com/stories/2021/mar/09/sheriff-passenger-killed-as-driver-flees-in-grant-/</t>
  </si>
  <si>
    <t>Karli Elizabeth Moore</t>
  </si>
  <si>
    <t>Karli</t>
  </si>
  <si>
    <t>Moore</t>
  </si>
  <si>
    <t>May</t>
  </si>
  <si>
    <t>Pasco</t>
  </si>
  <si>
    <t>Franklin</t>
  </si>
  <si>
    <t>Franklin County Sheriff's Office</t>
  </si>
  <si>
    <t>&lt;a href="https://komonews.com/news/local/police-chase-ends-in-deadly-crash-near-pasco-in-eastern-wash"&gt;https://komonews.com/news/local/police-chase-ends-in-deadly-crash-near-pasco-in-eastern-wash&lt;/a&gt;</t>
  </si>
  <si>
    <t>Deputies chased a car driven by Ricky Cruz, 28, in the northbound lanes of U.S. 395 north of Pasco. As Cruz approached the intersection with Foster Wells Road, he crossed into the southbound lanes of the highway and slammed head-on into an approaching semi-truck. Cruz and his passenger, Karlie Moore, 23, were both killed.</t>
  </si>
  <si>
    <t>https://komonews.com/news/local/police-chase-ends-in-deadly-crash-near-pasco-in-eastern-wash</t>
  </si>
  <si>
    <t>Adams (P), Asotin, Columbia, Franklin (P), Garfield, Lincoln, Spokane (P), Whitman</t>
  </si>
  <si>
    <t>Dye, Mary</t>
  </si>
  <si>
    <t>Schmick, Joe</t>
  </si>
  <si>
    <t>Schoesler, Mark</t>
  </si>
  <si>
    <t>Ricky G Cruz</t>
  </si>
  <si>
    <t>Ricky</t>
  </si>
  <si>
    <t>Cruz</t>
  </si>
  <si>
    <t>Stephanie La Guardia</t>
  </si>
  <si>
    <t>Stephanie</t>
  </si>
  <si>
    <t>Guardia</t>
  </si>
  <si>
    <t>Parkland</t>
  </si>
  <si>
    <t>&lt;a href="https://komonews.com/news/local/pierce-county-car-chase-ends-fatally-as-suspect-faces-vehicular-homicide-charge"&gt;https://komonews.com/news/local/pierce-county-car-chase-ends-fatally-as-suspect-faces-vehicular-homicide-charge&lt;/a&gt;</t>
  </si>
  <si>
    <t>Deputies tried to stop a car that was driving recklessly.  The driver fled, crashing into another car and killing the passenger in that car, as well as injuring the driver of that car, and a passenger in his car.</t>
  </si>
  <si>
    <t>https://komonews.com/news/local/pierce-county-car-chase-ends-fatally-as-suspect-faces-vehicular-homicide-charge</t>
  </si>
  <si>
    <t>Tacoma</t>
  </si>
  <si>
    <t>Morgan, Melanie</t>
  </si>
  <si>
    <t>Mena, Sharlett</t>
  </si>
  <si>
    <t>Conway, Steve</t>
  </si>
  <si>
    <t>Ian Geiger</t>
  </si>
  <si>
    <t>Ian</t>
  </si>
  <si>
    <t>Geiger</t>
  </si>
  <si>
    <t>&lt;a href="https://www.thelegaladvocate.com/news/breaking/ian-geiger-fleeing-suspect-killed-pedestrian-lakewood-irene-avenue"&gt;https://www.thelegaladvocate.com/news/breaking/ian-geiger-fleeing-suspect-killed-pedestrian-lakewood-irene-avenue&lt;/a&gt;</t>
  </si>
  <si>
    <t>Lakewood PD pursued a subject for 15 miles after 2 separate reports that he was brandishing a weapon.  The pursuit ended in a neighborhood with a chaotic sequence of cars being rammed.  A resident came out of his home with a shotgun and fired at the subjects car, after which the subject allegedly rammed the vehicle in the resident's driveway, pinning him between the car and the home.  The resident died of his injuries.</t>
  </si>
  <si>
    <t>https://www.thelegaladvocate.com/news/breaking/ian-geiger-fleeing-suspect-killed-pedestrian-lakewood-irene-avenue</t>
  </si>
  <si>
    <t>Robert Clifton Bray</t>
  </si>
  <si>
    <t>Robert</t>
  </si>
  <si>
    <t>Bray</t>
  </si>
  <si>
    <t>Aug2022-Jul2023</t>
  </si>
  <si>
    <t>Mount Vernon</t>
  </si>
  <si>
    <t>Skagit</t>
  </si>
  <si>
    <t>&lt;a href="https://komonews.com/amp/news/operation-crime-justice/family-calls-for-accountability-after-repeat-offender-hits-kills-father-crime-washington-state-cougars-snohomish-king-county"&gt;https://komonews.com/amp/news/operation-crime-justice/family-calls-for-accountability-after-repeat-offender-hits-kills-father-crime-washington-state-cougars-snohomish-king-county&lt;/a&gt;</t>
  </si>
  <si>
    <t>Troopers were pursuing a man who was riding his motorcycle, in a â€˜stupid and dangerousâ€™ way, doing â€˜wheeliesâ€™ without regard for anyone's safety. Troopers say when they tried to stop him, he took off, ran a red lightâ€”then plowed into another motorcycle as he turned into an intersection.  The person on that motorcycle was killed.</t>
  </si>
  <si>
    <t>https://komonews.com/amp/news/operation-crime-justice/family-calls-for-accountability-after-repeat-offender-hits-kills-father-crime-washington-state-cougars-snohomish-king-county</t>
  </si>
  <si>
    <t>Island, Skagit (P), Snohomish (P)</t>
  </si>
  <si>
    <t>Shavers, Clyde</t>
  </si>
  <si>
    <t>Paul, Dave</t>
  </si>
  <si>
    <t>Muzzall, Ron</t>
  </si>
  <si>
    <t>Jessica Sanders</t>
  </si>
  <si>
    <t>Jessica</t>
  </si>
  <si>
    <t>Sanders</t>
  </si>
  <si>
    <t>Kennewick</t>
  </si>
  <si>
    <t>Benton</t>
  </si>
  <si>
    <t>Benton County Sheriff's Office</t>
  </si>
  <si>
    <t>&lt;a href="https://keprtv.com/amp/news/local/one-dead-after-early-sunday-kennewick-pursuit-suspect-facing-vehicular-homicide-charges"&gt;https://keprtv.com/amp/news/local/one-dead-after-early-sunday-kennewick-pursuit-suspect-facing-vehicular-homicide-charges&lt;/a&gt;</t>
  </si>
  <si>
    <t>Officer, Subject</t>
  </si>
  <si>
    <t>Deputies pursued a car after alleging a gun had been fired from it.  The car crashed into a deputy's vehicle, killing the passenger.</t>
  </si>
  <si>
    <t>https://keprtv.com/amp/news/local/one-dead-after-early-sunday-kennewick-pursuit-suspect-facing-vehicular-homicide-charges</t>
  </si>
  <si>
    <t>Benton (P), Franklin (P)</t>
  </si>
  <si>
    <t>Barnard, Stephanie</t>
  </si>
  <si>
    <t>Connors, April</t>
  </si>
  <si>
    <t>Boehnke, Matt</t>
  </si>
  <si>
    <t>Christopher Hernandez</t>
  </si>
  <si>
    <t>Christopher</t>
  </si>
  <si>
    <t>Hernandez</t>
  </si>
  <si>
    <t>Kennewick Police Department</t>
  </si>
  <si>
    <t>&lt;a href="https://keprtv.com/live/westbound-lanes-of-sr-240-closed-in-kennewick-for-fatal-crash"&gt;https://keprtv.com/live/westbound-lanes-of-sr-240-closed-in-kennewick-for-fatal-crash&lt;/a&gt;</t>
  </si>
  <si>
    <t>Kennewick Police officers initiated a pursuit of a 2000 Toyota Camry that had been confirmed stolen. Troopers have not released how the police pursuit began.  Troopers said police called the pursuit off at Edison St. in Kennewick, when the subject turned onto State Route 240 eastbound,  drove the vehicle off the left side of the road into the grass median, hitting an embankment and rolled.</t>
  </si>
  <si>
    <t>https://keprtv.com/live/westbound-lanes-of-sr-240-closed-in-kennewick-for-fatal-crash</t>
  </si>
  <si>
    <t>Bohdan Vetrov</t>
  </si>
  <si>
    <t>Bohdan</t>
  </si>
  <si>
    <t>Vetrov</t>
  </si>
  <si>
    <t>&lt;a href="https://www.thenewstribune.com/news/local/crime/article277118573.html?ac_cid=DM820243&amp;ac_bid=-914907407"&gt;https://www.thenewstribune.com/news/local/crime/article277118573.html?ac_cid=DM820243&amp;ac_bid=-914907407&lt;/a&gt;</t>
  </si>
  <si>
    <t>Police were in pursuit of teens after an alleged robbery.  They colided with a semi truck, and the driver from the truck was ejected from the cab and fell from an overpass onto I5.</t>
  </si>
  <si>
    <t>https://www.thenewstribune.com/news/local/crime/article277118573.html?ac_cid=DM820243&amp;ac_bid=-914907407</t>
  </si>
  <si>
    <t>Lacey N Ische</t>
  </si>
  <si>
    <t>Lacey</t>
  </si>
  <si>
    <t>Ische</t>
  </si>
  <si>
    <t>&lt;a href="https://www.seattletimes.com/seattle-news/law-justice/woman-killed-in-crash-after-police-pursuit-in-marysville/"&gt;https://www.seattletimes.com/seattle-news/law-justice/woman-killed-in-crash-after-police-pursuit-in-marysville/&lt;/a&gt;</t>
  </si>
  <si>
    <t>Officers responded to a call about car prowls in progress.  They found the car in a nearby driveway, and while making contact with the driver, the passenger took off in the vehicle almost hitting a patrol car.  Officers pursued the car southbound on I-5 as it crossed multiple lanes at a high speed to take the exit to Highway 528, where the driver lost control of the car, crashed and was killed.</t>
  </si>
  <si>
    <t>https://www.seattletimes.com/seattle-news/law-justice/woman-killed-in-crash-after-police-pursuit-in-marysville/</t>
  </si>
  <si>
    <t>Trudy Slanger</t>
  </si>
  <si>
    <t>Trudy</t>
  </si>
  <si>
    <t>Slanger</t>
  </si>
  <si>
    <t>&lt;a href="https://komonews.com/news/local/woman-killed-sr525-wrong-way-crash-lynnwood-snohomish-county-deputies-domestic-violence-kidnapping-suspect-pursuit"&gt;https://komonews.com/news/local/woman-killed-sr525-wrong-way-crash-lynnwood-snohomish-county-deputies-domestic-violence-kidnapping-suspect-pursuit&lt;/a&gt;</t>
  </si>
  <si>
    <t>Subject, Passenger</t>
  </si>
  <si>
    <t>Sheriff's deputies were pursuing a  man in connection to a domestic violence assault and kidnapping of a woman who was in his truck.  They terminated as he started driving the wrong way on State Route 525 just before the crash.  His truck hit a SUV head-on, killing the driver and seriously injuring himself and the passenger in his car.</t>
  </si>
  <si>
    <t>https://komonews.com/news/local/woman-killed-sr525-wrong-way-crash-lynnwood-snohomish-county-deputies-domestic-violence-kidnapping-suspect-pursuit</t>
  </si>
  <si>
    <t>Alizar A Kachiyev</t>
  </si>
  <si>
    <t>Alizar</t>
  </si>
  <si>
    <t>Kachiyev</t>
  </si>
  <si>
    <t>&lt;a href="https://ilovekent.net/teen-driver-charged-as-adult-in-july-13-fatal-kent-crash/"&gt;https://ilovekent.net/teen-driver-charged-as-adult-in-july-13-fatal-kent-crash/&lt;/a&gt;</t>
  </si>
  <si>
    <t>Police were pursuing a stolen car.   The driver crashed while fleeing.  The passenger in his car, a 14-year-old girl, was injured and the driver of the other car was severely injured and died a few days later.</t>
  </si>
  <si>
    <t>https://ilovekent.net/teen-driver-charged-as-adult-in-july-13-fatal-kent-crash/</t>
  </si>
  <si>
    <t>Lois K Phair</t>
  </si>
  <si>
    <t>Lois</t>
  </si>
  <si>
    <t>Phair</t>
  </si>
  <si>
    <t>Aug</t>
  </si>
  <si>
    <t>&lt;a href="https://www.kiro7.com/news/one-dead-after-high-speed-car-chase-next-boeing-airfield/7NE75LCJKNCI5JEDMIYNO54P7M/"&gt;https://www.kiro7.com/news/one-dead-after-high-speed-car-chase-next-boeing-airfield/7NE75LCJKNCI5JEDMIYNO54P7M/&lt;/a&gt;</t>
  </si>
  <si>
    <t>WSP were pursuing a driver who fled from multiple attempts to stop her for expired registration tags.  The driver allegedly rammed the trooper's vehicle, sped off and crashed into a power pole, killing the passenger.  Troopers claim they were not actively pursuing the vehicle when it hit the light pole.</t>
  </si>
  <si>
    <t>https://www.kiro7.com/news/one-dead-after-high-speed-car-chase-next-boeing-airfield/7NE75LCJKNCI5JEDMIYNO54P7M/</t>
  </si>
  <si>
    <t>Roxanne Bagnariol</t>
  </si>
  <si>
    <t>Roxanne</t>
  </si>
  <si>
    <t>Bagnariol</t>
  </si>
  <si>
    <t>Spanaway</t>
  </si>
  <si>
    <t>&lt;a href="https://www.thenewstribune.com/news/local/crime/article294674259.html"&gt;https://www.thenewstribune.com/news/local/crime/article294674259.html&lt;/a&gt;</t>
  </si>
  <si>
    <t>Bystander, Bystander</t>
  </si>
  <si>
    <t>WSP deputies attempted to stop a man for expired tabs.  He  fled and hit two cars before law enforcement disabled his vehicle, causing it to spin and flip, severely injuring a passenger who later died.  Two other bystander drivers were injured in the crashes.</t>
  </si>
  <si>
    <t>https://www.thenewstribune.com/news/local/crime/article294674259.html</t>
  </si>
  <si>
    <t>Gina Munna</t>
  </si>
  <si>
    <t>Gina</t>
  </si>
  <si>
    <t>Munna</t>
  </si>
  <si>
    <t>Olympia</t>
  </si>
  <si>
    <t>&lt;a href="https://www.wsaz.com/2024/09/10/grandmother-70-dies-head-on-crash-with-driver-allegedly-trying-flee-deputies/"&gt;https://www.wsaz.com/2024/09/10/grandmother-70-dies-head-on-crash-with-driver-allegedly-trying-flee-deputies/&lt;/a&gt;</t>
  </si>
  <si>
    <t>The subject was being pursued by deputies for a suspected stolen car and drug-related behavior, through Lacey and Olympia.  Eventually she collided with another car, killing one of the occupants and injuring two others.</t>
  </si>
  <si>
    <t>https://www.wsaz.com/2024/09/10/grandmother-70-dies-head-on-crash-with-driver-allegedly-trying-flee-deputies/</t>
  </si>
  <si>
    <t>Thurston (P)</t>
  </si>
  <si>
    <t>Doglio, Beth</t>
  </si>
  <si>
    <t>Bateman, Jessica</t>
  </si>
  <si>
    <t>Hunt, Sam</t>
  </si>
  <si>
    <t>Snohomish Couty Sheriff's Office</t>
  </si>
  <si>
    <t>&lt;a href="https://www.seattletimes.com/seattle-news/suspect-killed-after-snohomish-county-deputies-chase-ram-vehicle/"&gt;https://www.seattletimes.com/seattle-news/suspect-killed-after-snohomish-county-deputies-chase-ram-vehicle/&lt;/a&gt;</t>
  </si>
  <si>
    <t>The subject was being pursued by deputies for a suspected homicide.  They tried stopping the suspect with a PIT maneuver, using their patrol car to push the rear-end of a fleeing vehicle sideways and causing it to spin out. The man was thrown from the vehicle and died at the scene.</t>
  </si>
  <si>
    <t>https://www.seattletimes.com/seattle-news/suspect-killed-after-snohomish-county-deputies-chase-ram-vehicle/</t>
  </si>
  <si>
    <t>Duerr, Davina</t>
  </si>
  <si>
    <t>Kloba, Shelley</t>
  </si>
  <si>
    <t>Stanford, Derek</t>
  </si>
  <si>
    <t>John Robinson</t>
  </si>
  <si>
    <t>John</t>
  </si>
  <si>
    <t>Robinson</t>
  </si>
  <si>
    <t>Yelm Police Department, Nisqually Tribal Police Department, Thurston County Sheriff's Office</t>
  </si>
  <si>
    <t>&lt;a href="https://www.theolympian.com/news/local/article292881774.html"&gt;https://www.theolympian.com/news/local/article292881774.html&lt;/a&gt;</t>
  </si>
  <si>
    <t>Police pursued the subject who fled for some distance before losing control over his motorcyle on a gravel driveway, crashed and was killed.</t>
  </si>
  <si>
    <t>https://www.theolympian.com/news/local/article292881774.html</t>
  </si>
  <si>
    <t>https://www.heraldnet.com/news/everett-double-shooting-victim-and-suspect-both-18-identified/</t>
  </si>
  <si>
    <t>&lt;a href="https://www.seattletimes.com/seattle-news/law-justice/wsp-pursuit-ends-in-deadly-crash-in-everett/"&gt;https://www.seattletimes.com/seattle-news/law-justice/wsp-pursuit-ends-in-deadly-crash-in-everett/&lt;/a&gt;</t>
  </si>
  <si>
    <t>Washington State Patrol initiated the pursuit along Highway 2 near Lake Stevens, which then continued into Everett.  What led to the pursuit is still not known.  The chase ended in a residential neighborhood with a fatal rollover crash.</t>
  </si>
  <si>
    <t>https://www.seattletimes.com/seattle-news/law-justice/wsp-pursuit-ends-in-deadly-crash-in-everett/</t>
  </si>
  <si>
    <t>Washington State Patrol trooper</t>
  </si>
  <si>
    <t>&lt;a href="https://www.thenewstribune.com/news/local/crime/article296111224.html"&gt;https://www.thenewstribune.com/news/local/crime/article296111224.html&lt;/a&gt;</t>
  </si>
  <si>
    <t>Bystander, Subject</t>
  </si>
  <si>
    <t>A Washington State Patrol trooper saw a Lexus sedan driving in and out of traffic at high speed about 4 p.m. The trooper caught up to the car and activated his lights to pull over the driver and the driver allegedly accelerated, lost control and struck a Ford F-150 pickup. The Lexusâ€™ passenger, died at the scene. The 44-year-old driver of the Ford was hospitalized with serious injuries.</t>
  </si>
  <si>
    <t>https://www.thenewstribune.com/news/local/crime/article296111224.html</t>
  </si>
  <si>
    <t>William J Dick</t>
  </si>
  <si>
    <t>William</t>
  </si>
  <si>
    <t>Dick</t>
  </si>
  <si>
    <t>Aug2014-Jul2015</t>
  </si>
  <si>
    <t>Tonasket</t>
  </si>
  <si>
    <t>Okanogan</t>
  </si>
  <si>
    <t>U.S. Forest Service, Washington State Patrol</t>
  </si>
  <si>
    <t>Foot</t>
  </si>
  <si>
    <t>Drug or alcohol use</t>
  </si>
  <si>
    <t>Less lethal force</t>
  </si>
  <si>
    <t>&lt;a href="http://www.seattletimes.com/seattle-news/coulee-dam-man-dies-following-taser-incident/"&gt;http://www.seattletimes.com/seattle-news/coulee-dam-man-dies-following-taser-incident/&lt;/a&gt;</t>
  </si>
  <si>
    <t>Taser</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</si>
  <si>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</si>
  <si>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http://www.seattletimes.com/seattle-news/coulee-dam-man-dies-following-taser-incident/</t>
  </si>
  <si>
    <t>Omak</t>
  </si>
  <si>
    <t>Douglas (P), Ferry, Grant (P), Okanogan, Pend Oreille, Spokane (P), Stevens</t>
  </si>
  <si>
    <t>Maycumber, Jacquelin</t>
  </si>
  <si>
    <t>Kretz, Joel</t>
  </si>
  <si>
    <t>Short, Shelly</t>
  </si>
  <si>
    <t>After pursuit homicide</t>
  </si>
  <si>
    <t>Raymond Azevedo</t>
  </si>
  <si>
    <t>Raymond</t>
  </si>
  <si>
    <t>Azevedo</t>
  </si>
  <si>
    <t>Deadly force</t>
  </si>
  <si>
    <t>shoot</t>
  </si>
  <si>
    <t>&lt;a href="http://www.seattletimes.com/seattle-news/shots-fired-following-car-jacking-suspect-reported-down/"&gt;http://www.seattletimes.com/seattle-news/shots-fired-following-car-jacking-suspect-reported-down/&lt;/a&gt;</t>
  </si>
  <si>
    <t>Officer, Officer, Bystander</t>
  </si>
  <si>
    <t>A police chase that included carjackings, crashes and multiple exchanges of gunfire ended near Northeast 68th Street and 35th Avenue Northeast in a barrage of police gunfire that killed Azevedo.</t>
  </si>
  <si>
    <t>http://www.seattletimes.com/seattle-news/shots-fired-following-car-jacking-suspect-reported-down/</t>
  </si>
  <si>
    <t>David Jay Kent</t>
  </si>
  <si>
    <t>Kelso</t>
  </si>
  <si>
    <t>Cowlitz</t>
  </si>
  <si>
    <t>Cowlitz County Sheriff's Office</t>
  </si>
  <si>
    <t>Alleged edged weapon</t>
  </si>
  <si>
    <t>&lt;a href="https://www.koin.com/news/chainsaw-wielding-suspect-killed-by-law-enforcement/"&gt;https://www.koin.com/news/chainsaw-wielding-suspect-killed-by-law-enforcement/&lt;/a&gt;</t>
  </si>
  <si>
    <t>Police received reports of a minivan that struck a utility pole around 9:30 p.m. Saturday, police said. Officers arrived on the scene and spotted Kent in the minivan, but when they tried to stop him, he reportedly attempted to strike their patrol car. Kent then drove off and stopped his car and reportedly threatened law enforcement with a chainsaw. A Taser was used to subdue the suspect, but when that didn't work Cowlitz County Sheriff's deputies Brent Harris and Alexis Tonissen and Kelso Police Officer Darrel Stair shot and killed him.</t>
  </si>
  <si>
    <t>https://www.koin.com/news/chainsaw-wielding-suspect-killed-by-law-enforcement/</t>
  </si>
  <si>
    <t>Cowlitz (P), Grays Harbor (P), Lewis (P), Pacific, Thurston (P), Wahkiakum</t>
  </si>
  <si>
    <t>Walsh, Jim</t>
  </si>
  <si>
    <t>McEntire, Joel</t>
  </si>
  <si>
    <t>Wilson, Jeff</t>
  </si>
  <si>
    <t>Marcos Perea</t>
  </si>
  <si>
    <t>Marcos</t>
  </si>
  <si>
    <t>Perea</t>
  </si>
  <si>
    <t>&lt;a href="http://www.times-standard.com/general-news/20160220/suspect-killed-in-police-shootout-on-washington-freeway"&gt;http://www.times-standard.com/general-news/20160220/suspect-killed-in-police-shootout-on-washington-freeway&lt;/a&gt;</t>
  </si>
  <si>
    <t>Perea had killed his girlfriend as she worked at a nursing facility in University Place, police said. Police soon spotted him and chased his vehicle southbound on I-5 as he shot at them. He headed north on I-5, at which point the pursuing officers forced his car to spin out near an exit for Tillicum. He took cover behind his vehicle and engaged police in a shootout. Twelve officers from three agencies--Lakewood and Steilacoom police, as well as the sheriff's department--shot back, killing him.</t>
  </si>
  <si>
    <t>http://www.times-standard.com/general-news/20160220/suspect-killed-in-police-shootout-on-washington-freeway</t>
  </si>
  <si>
    <t>Cayce A DiTullio</t>
  </si>
  <si>
    <t>Cayce</t>
  </si>
  <si>
    <t>DiTullio</t>
  </si>
  <si>
    <t>Burien</t>
  </si>
  <si>
    <t>King County Sheriff's Office</t>
  </si>
  <si>
    <t>point</t>
  </si>
  <si>
    <t>&lt;a href="https://www.seattletimes.com/seattle-news/king-county-deputy-shoots-kills-suspect-in-burien/"&gt;https://www.seattletimes.com/seattle-news/king-county-deputy-shoots-kills-suspect-in-burien/&lt;/a&gt;</t>
  </si>
  <si>
    <t>DiTullio was apparently shot and killed by police when he brandished an AR-15 rifle from inside his truck. Police said that DiTullio led them on a chase around town before returning to his home, where he was shot and killed after showing the weapon.</t>
  </si>
  <si>
    <t>https://www.seattletimes.com/seattle-news/king-county-deputy-shoots-kills-suspect-in-burien/</t>
  </si>
  <si>
    <t>Michael Brooks</t>
  </si>
  <si>
    <t>Michael</t>
  </si>
  <si>
    <t>Brooks</t>
  </si>
  <si>
    <t>Maple Valley</t>
  </si>
  <si>
    <t>&lt;a href="https://www.issaquahreporter.com/news/suspect-released-from-jail-after-deadly-collision/"&gt;https://www.issaquahreporter.com/news/suspect-released-from-jail-after-deadly-collision/&lt;/a&gt;</t>
  </si>
  <si>
    <t>The man was killed Tuesday morning near Issaquah after his vehicle was hit head-on by a car that sheriff s deputies had been chasing.  The pursuit had been terminated about 5 minutes before the crash.  The suspect, 27, who was driving with an infant, had minor injuries and was arrested.</t>
  </si>
  <si>
    <t>https://www.issaquahreporter.com/news/suspect-released-from-jail-after-deadly-collision/</t>
  </si>
  <si>
    <t>Entenman, Debra</t>
  </si>
  <si>
    <t>Stearns, Chris</t>
  </si>
  <si>
    <t>Kauffman, Claudia</t>
  </si>
  <si>
    <t>Kenneth Allen Pointer</t>
  </si>
  <si>
    <t>Pointer</t>
  </si>
  <si>
    <t>Ridgefield</t>
  </si>
  <si>
    <t>move</t>
  </si>
  <si>
    <t>&lt;a href="https://www.oregonlive.com/clark-county/2016/06/deputy_who_shot_at_bank_robber.html"&gt;https://www.oregonlive.com/clark-county/2016/06/deputy_who_shot_at_bank_robber.html&lt;/a&gt;</t>
  </si>
  <si>
    <t>After a bank robbery and chase, Pointer was shot and killed by Deputy Albin Boyse.</t>
  </si>
  <si>
    <t>https://www.oregonlive.com/clark-county/2016/06/deputy_who_shot_at_bank_robber.html</t>
  </si>
  <si>
    <t>Justin Andrew Burton</t>
  </si>
  <si>
    <t>Burton</t>
  </si>
  <si>
    <t>Vancouver Police Department</t>
  </si>
  <si>
    <t>&lt;a href="http://www.columbian.com/news/2017/feb/10/officer-involved-shooting-clark-vancouver-sheriff-mall/"&gt;http://www.columbian.com/news/2017/feb/10/officer-involved-shooting-clark-vancouver-sheriff-mall/&lt;/a&gt;</t>
  </si>
  <si>
    <t>After a carjacking and chase, Burton broke into an occupied apartment, and police shot and killed him in a bedroom where he was hiding.</t>
  </si>
  <si>
    <t>http://www.columbian.com/news/2017/feb/10/officer-involved-shooting-clark-vancouver-sheriff-mall/</t>
  </si>
  <si>
    <t>Charles Michael Shands</t>
  </si>
  <si>
    <t>Charles</t>
  </si>
  <si>
    <t>Shands</t>
  </si>
  <si>
    <t>Frederickson</t>
  </si>
  <si>
    <t>&lt;a href="https://www.thenewstribune.com/news/local/crime/article165353492.html"&gt;https://www.thenewstribune.com/news/local/crime/article165353492.html&lt;/a&gt;</t>
  </si>
  <si>
    <t>Charles Michael Shands, armed with a handgun, hijacked a car and crashed while fleeing. He emerged from the car, reached to his waist and was fatally shot by sheriff's deputies.</t>
  </si>
  <si>
    <t>https://www.thenewstribune.com/news/local/crime/article165353492.html</t>
  </si>
  <si>
    <t>Original url link no longer active</t>
  </si>
  <si>
    <t>Puyallup</t>
  </si>
  <si>
    <t>Chambers, Kelly</t>
  </si>
  <si>
    <t>Jacobsen, Cyndy</t>
  </si>
  <si>
    <t>Gildon, Chris</t>
  </si>
  <si>
    <t>David W Hamilton</t>
  </si>
  <si>
    <t>Hamilton</t>
  </si>
  <si>
    <t>&lt;a href="https://www.columbian.com/news/2018/mar/23/police-actions-upheld-in-fatal-east-vancouver-shooting-in-2017/"&gt;https://www.columbian.com/news/2018/mar/23/police-actions-upheld-in-fatal-east-vancouver-shooting-in-2017/&lt;/a&gt;</t>
  </si>
  <si>
    <t>After the robbery of a Vancouver credit union, David Hamilton changed cars in a nearby car lot, but police saw the change. They disabled the car, and Hamilton was shot and killed during a gun battle.</t>
  </si>
  <si>
    <t>https://www.columbian.com/news/2018/mar/23/police-actions-upheld-in-fatal-east-vancouver-shooting-in-2017/</t>
  </si>
  <si>
    <t>Giovonni Joseph McDade</t>
  </si>
  <si>
    <t>Giovonni</t>
  </si>
  <si>
    <t>McDade</t>
  </si>
  <si>
    <t>&lt;a href="https://komonews.com/news/local/kent-pd-releases-documents-videos-in-shooting-death-of-joseph-mcdade"&gt;https://komonews.com/news/local/kent-pd-releases-documents-videos-in-shooting-death-of-joseph-mcdade&lt;/a&gt;</t>
  </si>
  <si>
    <t>After fleeing a traffic stop, Giovonni Joseph-McDade allegedly drove in the direction of an officer and was shot and killed. Police alleged vehicular assault.In April 2021, the city of Kent has agreed to pay $4.4 million to the family of Giovonn Joseph-McDade.</t>
  </si>
  <si>
    <t>https://komonews.com/news/local/kent-pd-releases-documents-videos-in-shooting-death-of-joseph-mcdade</t>
  </si>
  <si>
    <t>Jordon R Crybiskey</t>
  </si>
  <si>
    <t>Jordon</t>
  </si>
  <si>
    <t>Crybiskey</t>
  </si>
  <si>
    <t>Ritzville</t>
  </si>
  <si>
    <t>Adams</t>
  </si>
  <si>
    <t>Franklin County Sheriff's Office, Washington State Patrol, Connell Police Department</t>
  </si>
  <si>
    <t>&lt;a href="https://www.ritzvillejournal.com/story/2017/09/21/news/man-dies-after-jumping-onto-train-following-high-speed-chase/10989.html"&gt;https://www.ritzvillejournal.com/story/2017/09/21/news/man-dies-after-jumping-onto-train-following-high-speed-chase/10989.html&lt;/a&gt;</t>
  </si>
  <si>
    <t>A car driven by an unidentified man was being chased for undisclosed reasons. The car had been eluding Franklin County, state patrol troopers and Connell Police. The driver continued to flee officers as he entered Adams County. Spike strips were used but were not effective. At Interstate 90, milepost 238, the man's car lost its tires and came to a stop. Police ordered the man out of the car, but he took off on foot up an embankment and onto the overpass in the area. Train tracks were below. Deputies say the man jumped from the overpass onto a moving train and was killed.</t>
  </si>
  <si>
    <t>https://www.ritzvillejournal.com/story/2017/09/21/news/man-dies-after-jumping-onto-train-following-high-speed-chase/10989.html</t>
  </si>
  <si>
    <t>Christopher """"CJ"""" Escobedo</t>
  </si>
  <si>
    <t>Escobedo</t>
  </si>
  <si>
    <t>Tieton</t>
  </si>
  <si>
    <t>Yakima Police Department</t>
  </si>
  <si>
    <t>&lt;a href="http://www.khq.com/story/36939682/yakima-armed-robbery-suspect-killed-in-officer-involved-shooting"&gt;http://www.khq.com/story/36939682/yakima-armed-robbery-suspect-killed-in-officer-involved-shooting&lt;/a&gt;</t>
  </si>
  <si>
    <t>After allegedly robbing a mini-mart at gunpoint and leading police on a car chase, Christopher Escobedo began shooting at officers during the pursuit and eventually lost control of the car. Two Yakima Police officers shot and killed him.</t>
  </si>
  <si>
    <t>http://www.khq.com/story/36939682/yakima-armed-robbery-suspect-killed-in-officer-involved-shooting</t>
  </si>
  <si>
    <t>Kyle Gray</t>
  </si>
  <si>
    <t>Kyle</t>
  </si>
  <si>
    <t>Gray</t>
  </si>
  <si>
    <t>&lt;a href="http://www.kiro7.com/news/local/breaking-robbery-suspect-killed-in-officer-involved-shooting/662727642"&gt;http://www.kiro7.com/news/local/breaking-robbery-suspect-killed-in-officer-involved-shooting/662727642&lt;/a&gt;</t>
  </si>
  <si>
    <t>After an alleged shoplifting incident and robbery and firing a shot near an apartment manager, police chased a man who fired on them during the chase. After stopping, he allegedly fired on officers and was shot and killed.</t>
  </si>
  <si>
    <t>http://www.kiro7.com/news/local/breaking-robbery-suspect-killed-in-officer-involved-shooting/662727642</t>
  </si>
  <si>
    <t>Richard Roosevelt Bahr</t>
  </si>
  <si>
    <t>Bahr</t>
  </si>
  <si>
    <t>Spokane County Sheriff's Office</t>
  </si>
  <si>
    <t>attack</t>
  </si>
  <si>
    <t>&lt;a href="https://www.spokesman.com/stories/2018/jul/30/man-shot-killed-in-deputy-shooting-accused-of-kidn/"&gt;https://www.spokesman.com/stories/2018/jul/30/man-shot-killed-in-deputy-shooting-accused-of-kidn/&lt;/a&gt;</t>
  </si>
  <si>
    <t>A 911 caller reported that a badly injured woman had asked for help before getting into a van. Deputies located the van and attempted to make a traffic stop. Richard Bahr sped away. As he neared a dead end, he allegedly turned the vehicle and rammed the deputy's patrol car. The deputy exited the car, drew his weapon and approached Bahr's vehicle, ordering him to stop. Bahr allegedly accelerated toward him. The deputy shot and killed Bahr. The officer was cleared of criminal wrongdoing.</t>
  </si>
  <si>
    <t>https://www.spokesman.com/stories/2018/jul/30/man-shot-killed-in-deputy-shooting-accused-of-kidn/</t>
  </si>
  <si>
    <t>Christopher Adam Borland</t>
  </si>
  <si>
    <t>Borland</t>
  </si>
  <si>
    <t>Walla Walla</t>
  </si>
  <si>
    <t>Walla Walla Police Department</t>
  </si>
  <si>
    <t>&lt;a href="https://www.nbcrightnow.com/news/county-prosecutor-finds-walla-walla-officer-involved-shooting-justified/article_df959ef2-cb24-5913-8b9d-985d13b40e7e.html"&gt;https://www.nbcrightnow.com/news/county-prosecutor-finds-walla-walla-officer-involved-shooting-justified/article_df959ef2-cb24-5913-8b9d-985d13b40e7e.html&lt;/a&gt;</t>
  </si>
  <si>
    <t>The officers responded to a report of a suicidal person armed with a firearm when they found Christopher Adam Borland, police said. Borland was inside a vehicle when officers arrived. After a short police pursuit, Borland stopped and exited the vehicle while armed with a gun. Borland did not comply with officer commands, and the officers shot and killed him. Walla Walla officers Eric Eastman, Nathanael Small and Kevin Toon were placed on administrative leave after the shooting.</t>
  </si>
  <si>
    <t>https://www.nbcrightnow.com/news/county-prosecutor-finds-walla-walla-officer-involved-shooting-justified/article_df959ef2-cb24-5913-8b9d-985d13b40e7e.html</t>
  </si>
  <si>
    <t>Benton (P), Franklin (P), Walla Walla</t>
  </si>
  <si>
    <t>Klicker, Mark</t>
  </si>
  <si>
    <t>Rude, Skyler</t>
  </si>
  <si>
    <t>Dozier, Perry</t>
  </si>
  <si>
    <t>Donald Judd</t>
  </si>
  <si>
    <t>Donald</t>
  </si>
  <si>
    <t>Judd</t>
  </si>
  <si>
    <t>&lt;a href="https://www.thenewstribune.com/news/local/crime/article240925476.html"&gt;https://www.thenewstribune.com/news/local/crime/article240925476.html&lt;/a&gt;</t>
  </si>
  <si>
    <t>Donald Judd allegedly stole a generator and light tower from a casino parking lot and was driving erratically around the parking lot in a pickup truck when two tribal police patrol cars encountered him. Judd rammed police cars several times while he drove around in circles. The final time, he reversed at high speed toward an officer who could see Judd aiming at him through the rearview mirror. Fearing for his life and the life of customers in the parking lot, the officer shot five times, killing Judd.</t>
  </si>
  <si>
    <t>https://www.thenewstribune.com/news/local/crime/article240925476.html</t>
  </si>
  <si>
    <t>Pursuit around parking lot resulted in shots being fired when subject refused to stop</t>
  </si>
  <si>
    <t>Nickolas Michael Peters</t>
  </si>
  <si>
    <t>Nickolas</t>
  </si>
  <si>
    <t>Peters</t>
  </si>
  <si>
    <t>Martha Lake</t>
  </si>
  <si>
    <t>&lt;a href="https://myedmondsnews.com/2019/07/snohomish-county-deputy-who-fatally-shot-edmonds-man-wont-face-charges/"&gt;https://myedmondsnews.com/2019/07/snohomish-county-deputy-who-fatally-shot-edmonds-man-wont-face-charges/&lt;/a&gt;</t>
  </si>
  <si>
    <t>A Snohomish County sheriff's deputy had been called to a disturbance around 10:15 p.m. in a nearby neighborhood. Moments later, the deputy radioed that he was following a pickup as it drove wildly on Filbert Road. At the end of the pursuit, Nickolas Peters was shot and killed. Details as to what led up to the shooting where withheld by police. Update January 2020: Deputy Art Wallin was fired and the family was awarded $1 million.</t>
  </si>
  <si>
    <t>https://myedmondsnews.com/2019/07/snohomish-county-deputy-who-fatally-shot-edmonds-man-wont-face-charges/</t>
  </si>
  <si>
    <t>Terrance Ryan</t>
  </si>
  <si>
    <t>Terrance</t>
  </si>
  <si>
    <t>Ryan</t>
  </si>
  <si>
    <t>&lt;a href="https://www.nbcrightnow.com/news/suspect-officer-identified-in-officer-involved-shooting-of-66-year-old/article_de322daa-00c7-11e9-9bf0-5b9077c732b5.html"&gt;https://www.nbcrightnow.com/news/suspect-officer-identified-in-officer-involved-shooting-of-66-year-old/article_de322daa-00c7-11e9-9bf0-5b9077c732b5.html&lt;/a&gt;</t>
  </si>
  <si>
    <t>A driver spotted an SUV driving erratically, police said. At one point, the driver began chasing the person who called police. The vehicle was also driving without headlights on. Police spotted the car and gave pursuit. At one point, police and a sheriff's deputy broke off pursuit but re-engaged at 66th Avenue, where the car turned on to Century Avenue, and officers and a sheriff's deputy blocked the vehicle. The driver began ramming a police and sheriff's department vehicle, and went north. A Yakima officer shot and killed the driver.</t>
  </si>
  <si>
    <t>https://www.nbcrightnow.com/news/suspect-officer-identified-in-officer-involved-shooting-of-66-year-old/article_de322daa-00c7-11e9-9bf0-5b9077c732b5.html</t>
  </si>
  <si>
    <t>Miguel A Barraza Lugo</t>
  </si>
  <si>
    <t>Miguel</t>
  </si>
  <si>
    <t>Lugo</t>
  </si>
  <si>
    <t>&lt;a href="https://www.kiro7.com/news/local/suspect-dead-in-officer-involved-shooting-in-kent/900500376"&gt;https://www.kiro7.com/news/local/suspect-dead-in-officer-involved-shooting-in-kent/900500376&lt;/a&gt;</t>
  </si>
  <si>
    <t>A man allegedly hit a vehicle and left, then fled from police, who pursued. His vehicle was knocked off the road, and he allegedly shot at police and was shot and killed.</t>
  </si>
  <si>
    <t>https://www.kiro7.com/news/local/suspect-dead-in-officer-involved-shooting-in-kent/900500376</t>
  </si>
  <si>
    <t>Samuel Gonzales</t>
  </si>
  <si>
    <t>Samuel</t>
  </si>
  <si>
    <t>Gonzales</t>
  </si>
  <si>
    <t>Prosser</t>
  </si>
  <si>
    <t>Benton County Sheriff's Office, Washington State Patrol</t>
  </si>
  <si>
    <t>&lt;a href="https://www.usnews.com/news/best-states/washington/articles/2019-01-22/man-dies-after-police-use-taser-to-stun-him"&gt;https://www.usnews.com/news/best-states/washington/articles/2019-01-22/man-dies-after-police-use-taser-to-stun-him&lt;/a&gt;</t>
  </si>
  <si>
    <t>Samuel Gonzales was killed when police used a Taser to stun him during his arrest following a car chase and standoff.</t>
  </si>
  <si>
    <t>https://www.usnews.com/news/best-states/washington/articles/2019-01-22/man-dies-after-police-use-taser-to-stun-him</t>
  </si>
  <si>
    <t>Adams (P), Benton (P), Franklin (P), Grant (P), Yakima (P)</t>
  </si>
  <si>
    <t>Chandler, Bruce</t>
  </si>
  <si>
    <t>Sandlin, Bryan</t>
  </si>
  <si>
    <t>Torres, Nikki</t>
  </si>
  <si>
    <t>Juan Manuel Flores Del Toro</t>
  </si>
  <si>
    <t>Juan</t>
  </si>
  <si>
    <t>Toro</t>
  </si>
  <si>
    <t>Kittitas</t>
  </si>
  <si>
    <t>Kittitas County Sheriff's Office</t>
  </si>
  <si>
    <t>&lt;a href="https://www.king5.com/article/news/local/surveillance-video-shows-moments-before-deadly-shooting-of-kittitas-deputy/281-69159855-3045-456d-8977-ce2a7e003d60"&gt;https://www.king5.com/article/news/local/surveillance-video-shows-moments-before-deadly-shooting-of-kittitas-deputy/281-69159855-3045-456d-8977-ce2a7e003d60&lt;/a&gt;</t>
  </si>
  <si>
    <t>Around 7:30 p.m., Deputy Thompson and Officer Chavez tried to stop a vehicle. After a short chase, Juan Manuel Flores Del Toro's vehicle came to a stop. He allegedly got out and fired at the deputy and officer, who shot at him. Deputy Thompson suffered a fatal gunshot. The bullet that hit Chavez shattered his femur. Del Toro was shot and killed.</t>
  </si>
  <si>
    <t>https://www.king5.com/article/news/local/surveillance-video-shows-moments-before-deadly-shooting-of-kittitas-deputy/281-69159855-3045-456d-8977-ce2a7e003d60</t>
  </si>
  <si>
    <t>Deputy Ryan Thompson also shot and killed by the subject in this incident.</t>
  </si>
  <si>
    <t>Ryan Thompson</t>
  </si>
  <si>
    <t>Thompson</t>
  </si>
  <si>
    <t>Sergey Pavlovich</t>
  </si>
  <si>
    <t>Sergey</t>
  </si>
  <si>
    <t>Pavlovich</t>
  </si>
  <si>
    <t>&lt;a href="https://www.kentreporter.com/news/motorcyclist-killed-in-collision-with-kent-police-suv-faced-felony-eluding-charge-in-lewis-county/"&gt;https://www.kentreporter.com/news/motorcyclist-killed-in-collision-with-kent-police-suv-faced-felony-eluding-charge-in-lewis-county/&lt;/a&gt;</t>
  </si>
  <si>
    <t>Officer Patrick Baughman was on patrol when radio dispatched a 911 call about a motorcycle racing near him. Baughman began a U-turn from the right eastbound shoulder to turn westbound. Pavlovich was riding a red Suzuki motorcycle and crested the hill and began hard braking, crossing into the westbound travel lane. The motorcycle went down on its side and slid into the driver's door of the police SUV, killing Pavlovich.</t>
  </si>
  <si>
    <t>https://www.kentreporter.com/news/motorcyclist-killed-in-collision-with-kent-police-suv-faced-felony-eluding-charge-in-lewis-county/</t>
  </si>
  <si>
    <t>https://www.kentreporter.com/news/fatal-ride-report-details-summer-collision-with-kent-police-suv/</t>
  </si>
  <si>
    <t>Charles M Taylor</t>
  </si>
  <si>
    <t>Taylor</t>
  </si>
  <si>
    <t>Tumwater</t>
  </si>
  <si>
    <t>Lewis County Sheriff's Office</t>
  </si>
  <si>
    <t>Unintended</t>
  </si>
  <si>
    <t>&lt;a href="https://sweetlaw.com/charles-taylor-jr-dies-of-medical-event-following-police-chase-crash-at-deschutes-way-southwest-tumwater-wa/"&gt;https://sweetlaw.com/charles-taylor-jr-dies-of-medical-event-following-police-chase-crash-at-deschutes-way-southwest-tumwater-wa/&lt;/a&gt;</t>
  </si>
  <si>
    <t>Medical emergency</t>
  </si>
  <si>
    <t>A pursuit began about 5:20 p.m. when a deputy saw an erratically driven vehicle and unsuccessfully tried to stop it. The chase included a Washington State Patrol Trooper who unsuccessfully attempted to use a tire-deflation device.The chase ultimately ended in Tumwater, where the man's vehicle struck a retaining wall, and he ran to a local business' parking lot. Patrons of the business cornered the man in the parking lot until a deputy took him into custody, reportedly without incident, until the symptoms of death came upon him.</t>
  </si>
  <si>
    <t>https://sweetlaw.com/charles-taylor-jr-dies-of-medical-event-following-police-chase-crash-at-deschutes-way-southwest-tumwater-wa/</t>
  </si>
  <si>
    <t>Marcos Avalos Barrera</t>
  </si>
  <si>
    <t>Barrera</t>
  </si>
  <si>
    <t>Quincy</t>
  </si>
  <si>
    <t>Quincy Police Department, Grant County Sheriff's Office, Moses Lake Police Department, Washington State Patrol</t>
  </si>
  <si>
    <t>&lt;a href="http://www.ifiberone.com/columbia_basin/suspect-in-lengthy-police-chase-monday-night-in-quincy-dies/article_4236fe72-d3e3-11e9-bd18-db6803f8b7c0.html"&gt;http://www.ifiberone.com/columbia_basin/suspect-in-lengthy-police-chase-monday-night-in-quincy-dies/article_4236fe72-d3e3-11e9-bd18-db6803f8b7c0.html&lt;/a&gt;</t>
  </si>
  <si>
    <t>Quincy police attempted to stop a vehicle for a traffic violation just after 9 p.m.. The driver, Marcos Avalos-Barrera, failed to stop and led officers on a chase around Quincy for more than an hour. At about 10:15 p.m., Avalos-Barrera stopped and was taken into custody. Avalos-Barrera told police he was not feeling well. He was taken to the Quincy hospital around 10:30 p.m. where he died.</t>
  </si>
  <si>
    <t>http://www.ifiberone.com/columbia_basin/suspect-in-lengthy-police-chase-monday-night-in-quincy-dies/article_4236fe72-d3e3-11e9-bd18-db6803f8b7c0.html</t>
  </si>
  <si>
    <t>Dante Redmond Jones</t>
  </si>
  <si>
    <t>Dante</t>
  </si>
  <si>
    <t>Jones</t>
  </si>
  <si>
    <t>Mesa</t>
  </si>
  <si>
    <t>&lt;a href="https://www.yahoo.com/news/former-marine-family-paid-1-120000927.html"&gt;https://www.yahoo.com/news/former-marine-family-paid-1-120000927.html&lt;/a&gt;</t>
  </si>
  <si>
    <t>Dante Jones was shot and killed by a lone deputy following a high-speed chase and a crash. The policeman alleged vehicular assault. Forensic evidence suggests inconsistencies.</t>
  </si>
  <si>
    <t>https://www.yahoo.com/news/former-marine-family-paid-1-120000927.html</t>
  </si>
  <si>
    <t>Anthony Chilcott</t>
  </si>
  <si>
    <t>Anthony</t>
  </si>
  <si>
    <t>Chilcott</t>
  </si>
  <si>
    <t>Enumclaw</t>
  </si>
  <si>
    <t>&lt;a href="https://www.seattletimes.com/seattle-news/black-diamond-man-killed-by-deputies-had-a-life-marked-by-loss/"&gt;https://www.seattletimes.com/seattle-news/black-diamond-man-killed-by-deputies-had-a-life-marked-by-loss/&lt;/a&gt;</t>
  </si>
  <si>
    <t>Police located an allegedly stolen Ford Raptor and shot and killed the driver when he allegedly rammed their vehicles with the truck. Afterward, there was a struggle through the truck windows. Later reports suggested the police narrative was a series of lies by Deputies George Alvarez and Joshua Lerum.</t>
  </si>
  <si>
    <t>https://www.seattletimes.com/seattle-news/black-diamond-man-killed-by-deputies-had-a-life-marked-by-loss/</t>
  </si>
  <si>
    <t>Ramos, Bill</t>
  </si>
  <si>
    <t>Callan, Lisa</t>
  </si>
  <si>
    <t>Mullet, Mark</t>
  </si>
  <si>
    <t>Shawn Wilcox</t>
  </si>
  <si>
    <t>Shawn</t>
  </si>
  <si>
    <t>Wilcox</t>
  </si>
  <si>
    <t>Eatonville</t>
  </si>
  <si>
    <t>&lt;a href="https://www.kiro7.com/news/local/armed-man-dead-after-deputy-involved-shooting-in-pierce-county/1013803243/"&gt;https://www.kiro7.com/news/local/armed-man-dead-after-deputy-involved-shooting-in-pierce-county/1013803243/&lt;/a&gt;</t>
  </si>
  <si>
    <t>A man was reportedly chased from a driveway. When police found the vehicle, the driver crashed it into another occupied vehicle, and the driver's vehicle ended up on its side. The man got out of his vehicle. Police shot and killed him during some kind of an alleged verbal confrontation. Police withheld most details in this killing.</t>
  </si>
  <si>
    <t>https://www.kiro7.com/news/local/armed-man-dead-after-deputy-involved-shooting-in-pierce-county/1013803243/</t>
  </si>
  <si>
    <t>Unclear if there was an actual pursuit?</t>
  </si>
  <si>
    <t>Pierce (P), Thurston (P)</t>
  </si>
  <si>
    <t>Barkis, Andrew</t>
  </si>
  <si>
    <t>Wilcox, J.T.</t>
  </si>
  <si>
    <t>McCune, Jim</t>
  </si>
  <si>
    <t>Clando Anitok</t>
  </si>
  <si>
    <t>Clando</t>
  </si>
  <si>
    <t>Anitok</t>
  </si>
  <si>
    <t>&lt;a href="https://www.kxly.com/medical-examiner-identifies-man-killed-by-deputy-in-n-spokane/"&gt;https://www.kxly.com/medical-examiner-identifies-man-killed-by-deputy-in-n-spokane/&lt;/a&gt;</t>
  </si>
  <si>
    <t>A deputy attempted a traffic stop around 3:50 a.m. The driver, Clando Anitok, fled and the deputy pursued. The pursuit ended when Anitok hit a fence. Police said Anitok got out of the vehicle and walked toward the deputy who reportedly attempted to incapacitate him with a stun gun, which failed. The man reportedly fled on foot and reached into his pocket, and the deputy shot and killed him. Anitok was unarmed.</t>
  </si>
  <si>
    <t>https://www.kxly.com/medical-examiner-identifies-man-killed-by-deputy-in-n-spokane/</t>
  </si>
  <si>
    <t>Jose Luis Rivera</t>
  </si>
  <si>
    <t>Jose</t>
  </si>
  <si>
    <t>Rivera</t>
  </si>
  <si>
    <t>Moses Lake</t>
  </si>
  <si>
    <t>Moses Lake Police Department</t>
  </si>
  <si>
    <t>&lt;a href="https://www.khq.com/news/authorities-release-more-details-on-shooting-that-injured-moses-lake-pd-k9-killed-suspect/article_7b89373a-646b-11ea-a3a0-af4bfb10d3f6.html"&gt;https://www.khq.com/news/authorities-release-more-details-on-shooting-that-injured-moses-lake-pd-k9-killed-suspect/article_7b89373a-646b-11ea-a3a0-af4bfb10d3f6.html&lt;/a&gt;</t>
  </si>
  <si>
    <t>K9</t>
  </si>
  <si>
    <t>About 10:43 p.m. officers located Jose Luis Rivera's vehicle while conducting a search for the man. Rivera fled on foot after police used spike strips to disable his car, police sent a dog after him. Rivera pulled out a handgun during the chase and shot the dog. The officer shot and killed Rivera.</t>
  </si>
  <si>
    <t>https://www.khq.com/news/authorities-release-more-details-on-shooting-that-injured-moses-lake-pd-k9-killed-suspect/article_7b89373a-646b-11ea-a3a0-af4bfb10d3f6.html</t>
  </si>
  <si>
    <t>Brandon Mark Stokes</t>
  </si>
  <si>
    <t>Brandon</t>
  </si>
  <si>
    <t>Stokes</t>
  </si>
  <si>
    <t>Mental Illness</t>
  </si>
  <si>
    <t>&lt;a href="https://komonews.com/news/local/child-molestation-suspect-fires-at-pierce-county-deputies-during-traffic-stop"&gt;https://komonews.com/news/local/child-molestation-suspect-fires-at-pierce-county-deputies-during-traffic-stop&lt;/a&gt;</t>
  </si>
  <si>
    <t>Deputies responded to a 911 call reporting a man with a shotgun ""acting crazy"" in the parking lot of Varsity Pizza. Deputies were searching for the man, who they learned was supposed to be meeting with police earlier that afternoon regarding a child rape investigation. Police found the his vehicle, which sped off at high speeds. Deputies chased the vehicle until it crashed at Alder Cutoff Road and Mountain Highway, where gunfire was reportedly ""eventually"" exchanged, and deputies killed Brandon Stokes.</t>
  </si>
  <si>
    <t>https://komonews.com/news/local/child-molestation-suspect-fires-at-pierce-county-deputies-during-traffic-stop</t>
  </si>
  <si>
    <t>Jonathan Shoop</t>
  </si>
  <si>
    <t>Jonathan</t>
  </si>
  <si>
    <t>Shoop</t>
  </si>
  <si>
    <t>Bothell</t>
  </si>
  <si>
    <t>Bothell Police Department</t>
  </si>
  <si>
    <t>&lt;a href="https://komonews.com/news/local/henry-eugene-washington-suspect-in-bothell-officers-slaying-facing-murder-charge"&gt;https://komonews.com/news/local/henry-eugene-washington-suspect-in-bothell-officers-slaying-facing-murder-charge&lt;/a&gt;</t>
  </si>
  <si>
    <t>Bothell police Officer Jonathan Shoop was fatally shot in the head by his field-training officer, Officer Mustafa Kumcur, during a gunfight with Henry Eugene Washington. The officers attempted to pull over Washington for no license plate. A short pursuit ensued in which Washington struck a man on a scooter breaking his leg. Washington stopped the vehicle and immediately begin firing on the officers striking Kumcur. Both Shoop and Kumkur returned fire, and Shoop was caught in the crossfire. Washington has pleaded not guilty to aggravated first degree murder.</t>
  </si>
  <si>
    <t>https://komonews.com/news/local/henry-eugene-washington-suspect-in-bothell-officers-slaying-facing-murder-charge</t>
  </si>
  <si>
    <t>Changed victim code to Officer</t>
  </si>
  <si>
    <t>Joshua Clayton Brant</t>
  </si>
  <si>
    <t>Joshua</t>
  </si>
  <si>
    <t>Brant</t>
  </si>
  <si>
    <t>Spokane Valley</t>
  </si>
  <si>
    <t>&lt;a href="https://www.krem.com/article/news/crime/witness-says-officer-was-shot-at-motel-in-spokane-valley/293-6b700310-1616-4737-b49f-deef13d5ef39"&gt;https://www.krem.com/article/news/crime/witness-says-officer-was-shot-at-motel-in-spokane-valley/293-6b700310-1616-4737-b49f-deef13d5ef39&lt;/a&gt;</t>
  </si>
  <si>
    <t>Following several vehicle pursuits, police used spike strips to disable a vehicle. Joshua Brant allegedly shot at police with his handgun and was shot and killed by Officer Juan Rodriguez.</t>
  </si>
  <si>
    <t>https://www.krem.com/article/news/crime/witness-says-officer-was-shot-at-motel-in-spokane-valley/293-6b700310-1616-4737-b49f-deef13d5ef39</t>
  </si>
  <si>
    <t>Nicholas Cory Kausshen</t>
  </si>
  <si>
    <t>Nicholas</t>
  </si>
  <si>
    <t>Kausshen</t>
  </si>
  <si>
    <t>WaPo</t>
  </si>
  <si>
    <t>&lt;a href="https://www.spokesman.com/stories/2020/nov/22/driver-shot-and-killed-by-police-after-chase-sunda/"&gt;https://www.spokesman.com/stories/2020/nov/22/driver-shot-and-killed-by-police-after-chase-sunda/&lt;/a&gt;</t>
  </si>
  <si>
    <t>A deputy attempted to stop a vehicle at about 6:45 p.m. after reportedly seeing reckless and erratic driving. Rather than stopping, the driver, Nicholas Cory Kausshen, fled, and the deputy chased him. Nicholas Cory Kausshen continued to drive recklessly, hitting parked cars and driving into opposing lanes of travel. A deputy attempted to immobilize the car using his patrol vehicle. Both vehicles sustained damage. Kausshen drove toward another marked patrol car and two deputies, and one deputy shot and killed him.</t>
  </si>
  <si>
    <t>https://www.spokesman.com/stories/2020/nov/22/driver-shot-and-killed-by-police-after-chase-sunda/</t>
  </si>
  <si>
    <t>Shawn McCoy</t>
  </si>
  <si>
    <t>McCoy</t>
  </si>
  <si>
    <t>&lt;a href="https://www.khq.com/news/deadly-officer-involved-shooting-reported-near-queen-and-maple/article_58d2b894-4fdc-11eb-8c0d-ffffb4ce4334.html"&gt;https://www.khq.com/news/deadly-officer-involved-shooting-reported-near-queen-and-maple/article_58d2b894-4fdc-11eb-8c0d-ffffb4ce4334.html&lt;/a&gt;</t>
  </si>
  <si>
    <t>Police were looking for a suspect from a Dec. 27, 2020, homicide. Joseph Buskirk was found driving in North Spokane. As officers tried to make the traffic stop, he attempted to flee in the vehicle. Police disabled the vehicle. After the vehicle came to a stop, Buskirk got out and allegedly was firing a weapon at police, who shot and killed him.</t>
  </si>
  <si>
    <t>https://www.khq.com/news/deadly-officer-involved-shooting-reported-near-queen-and-maple/article_58d2b894-4fdc-11eb-8c0d-ffffb4ce4334.html</t>
  </si>
  <si>
    <t>Chandler Radley</t>
  </si>
  <si>
    <t>Chandler</t>
  </si>
  <si>
    <t>Radley</t>
  </si>
  <si>
    <t>&lt;a href="https://komonews.com/news/local/missing-man-found-dead-in-naches-river-after-high-speed-chase"&gt;https://komonews.com/news/local/missing-man-found-dead-in-naches-river-after-high-speed-chase&lt;/a&gt;</t>
  </si>
  <si>
    <t>Drowned</t>
  </si>
  <si>
    <t>The Yakima County Sheriff's Office said Chandler Radley was involved in a pursuit with the Washington State Patrol. He wrecked his vehicle near Harlan Landing and ran from the scene, then went missing. He was found dead in the Naches River several days later.</t>
  </si>
  <si>
    <t>https://komonews.com/news/local/missing-man-found-dead-in-naches-river-after-high-speed-chase</t>
  </si>
  <si>
    <t>Dwayne Michael Fields</t>
  </si>
  <si>
    <t>Dwayne</t>
  </si>
  <si>
    <t>Fields</t>
  </si>
  <si>
    <t>Fife Police Department, Washington State Patrol</t>
  </si>
  <si>
    <t>&lt;a href="https://www.thenewstribune.com/news/local/crime/article252629928.html"&gt;https://www.thenewstribune.com/news/local/crime/article252629928.html&lt;/a&gt;</t>
  </si>
  <si>
    <t>About 5:49 a.m. Fife Police officers and Washington State Patrol found a reportedly stolen ""yard truck,"" a vehicle used to maneuver semi-trailers into warehouses. They tried to stop the vehicle, prompting a short pursuit. The caller reportedly advised officers the vehicle couldn't exceed 35mph. Officers were able to stop the vehicle using stop sticks. Police shot and killed the driver, Dwayne Fields. Details as to what precipitated the killing were withheld by police.</t>
  </si>
  <si>
    <t>https://www.thenewstribune.com/news/local/crime/article252629928.html</t>
  </si>
  <si>
    <t>Kfin Karuo</t>
  </si>
  <si>
    <t>Kfin</t>
  </si>
  <si>
    <t>Karuo</t>
  </si>
  <si>
    <t>&lt;a href="https://www.opb.org/article/2021/10/26/vancouver-police-shooting-investigation-kfin-karuo-death/"&gt;https://www.opb.org/article/2021/10/26/vancouver-police-shooting-investigation-kfin-karuo-death/&lt;/a&gt;</t>
  </si>
  <si>
    <t>Around 2:30 a.m., at least one Clark County deputy tried to pull Kfin Karuo over. When Karuo didn't stop, deputies forced his SUV into a berm. At some point after Karuo hit the berm, he allegedly pointed a gun. Deputies Forrest Gonzalez and David Delin shot and killed Karou.</t>
  </si>
  <si>
    <t>https://www.opb.org/article/2021/10/26/vancouver-police-shooting-investigation-kfin-karuo-death/</t>
  </si>
  <si>
    <t>Donald Sahota</t>
  </si>
  <si>
    <t>Sahota</t>
  </si>
  <si>
    <t>Battle Ground</t>
  </si>
  <si>
    <t>accident</t>
  </si>
  <si>
    <t>&lt;a href="https://www.oregonlive.com/clark-county/2022/02/vancouver-police-officer-mistakenly-shot-by-clark-county-deputy-died-of-multiple-gunshot-wounds.html"&gt;https://www.oregonlive.com/clark-county/2022/02/vancouver-police-officer-mistakenly-shot-by-clark-county-deputy-died-of-multiple-gunshot-wounds.html&lt;/a&gt;</t>
  </si>
  <si>
    <t>Deputy Jonathan Feller</t>
  </si>
  <si>
    <t>https://www.koin.com/local/clark-county/me-vancouver-officer-sahota-died-from-gunshot-wounds/</t>
  </si>
  <si>
    <t>Deputies were pursuing a suspect when he ditched the stolen car and ran to off-duty officer Sahotaâ€™s home.  Sahota and and the suspect ended up fighting on his front lawn, with Sahota losing control of his firearm. The suspect rushed inside the home, and Sahota picked up his gun just as Clark County deputies arrived and one opened fire, killing Sahota.</t>
  </si>
  <si>
    <t>https://www.oregonlive.com/clark-county/2022/02/vancouver-police-officer-mistakenly-shot-by-clark-county-deputy-died-of-multiple-gunshot-wounds.html</t>
  </si>
  <si>
    <t>Sahota was an off-duty bystander (changed from subject)</t>
  </si>
  <si>
    <t>Clark (P), Skamania</t>
  </si>
  <si>
    <t>Waters, Kevin</t>
  </si>
  <si>
    <t>Harris, Paul</t>
  </si>
  <si>
    <t>Wilson, Lynda</t>
  </si>
  <si>
    <t>David A Babcock</t>
  </si>
  <si>
    <t>Babcock</t>
  </si>
  <si>
    <t>Sedro-Woolley</t>
  </si>
  <si>
    <t>Sedro-Woolley Police Department</t>
  </si>
  <si>
    <t>&lt;a href="https://www.cascadiadaily.com/news/2022/mar/12/protest-for-david-babcock-gathers-outside-sedro-woolley-police-department/"&gt;https://www.cascadiadaily.com/news/2022/mar/12/protest-for-david-babcock-gathers-outside-sedro-woolley-police-department/&lt;/a&gt;</t>
  </si>
  <si>
    <t>Maxwell Rosser</t>
  </si>
  <si>
    <t>Police pursued a "possibly stolen vehicle".  When the driver sought to elude a set of spike strips, he was shot in the back of the head.</t>
  </si>
  <si>
    <t>https://www.cascadiadaily.com/news/2022/mar/12/protest-for-david-babcock-gathers-outside-sedro-woolley-police-department/</t>
  </si>
  <si>
    <t>Skagit (P), Snohomish (P)</t>
  </si>
  <si>
    <t>Low, Sam</t>
  </si>
  <si>
    <t>Eslick, Carolyn</t>
  </si>
  <si>
    <t>Wagoner, Keith</t>
  </si>
  <si>
    <t>Mauricio Martinez Yanez</t>
  </si>
  <si>
    <t>Mauricio</t>
  </si>
  <si>
    <t>Yanez</t>
  </si>
  <si>
    <t>&lt;a href="https://www.seattletimes.com/seattle-news/law-justice/seattle-police-release-video-and-timeline-of-fatal-shooting-of-bellevue-pot-shop-robbery-suspect/"&gt;https://www.seattletimes.com/seattle-news/law-justice/seattle-police-release-video-and-timeline-of-fatal-shooting-of-bellevue-pot-shop-robbery-suspect/&lt;/a&gt;</t>
  </si>
  <si>
    <t>Three men allegedly robbed a Cannabis store in Bellevue at gunpoint.  They were chased from Bellevue to Seattle, where their vehicle lost a wheel.  Two were apprehended, the third fled and allegedly fired at officers when they tracked him down to a shed.  They returned fire, killing him.</t>
  </si>
  <si>
    <t>https://www.seattletimes.com/seattle-news/law-justice/seattle-police-release-video-and-timeline-of-fatal-shooting-of-bellevue-pot-shop-robbery-suspect/</t>
  </si>
  <si>
    <t>Martinez Yanez was a passenger while Eckman was the getaway driver</t>
  </si>
  <si>
    <t>Robert Flubacher</t>
  </si>
  <si>
    <t>Flubacher</t>
  </si>
  <si>
    <t>La Center</t>
  </si>
  <si>
    <t>&lt;a href="https://katu.com/news/local/police-identify-suspect-hit-killed-by-driver-on-i-5-in-la-center-wash-after-pursuit"&gt;https://katu.com/news/local/police-identify-suspect-hit-killed-by-driver-on-i-5-in-la-center-wash-after-pursuit&lt;/a&gt;</t>
  </si>
  <si>
    <t>According to Washington State Patrol, the suspect fled from troopers from Cowlitz County and into Clark County. Troopers used spike strips and a PIT maneuver to stop the suspect.  Troopers said the driver got out, ran across the freeway, and was hit and killed by a car.</t>
  </si>
  <si>
    <t>https://katu.com/news/local/police-identify-suspect-hit-killed-by-driver-on-i-5-in-la-center-wash-after-pursuit</t>
  </si>
  <si>
    <t>Cicero Sanchez</t>
  </si>
  <si>
    <t>Cicero</t>
  </si>
  <si>
    <t>Sanchez</t>
  </si>
  <si>
    <t>&lt;a href="https://www.seattletimes.com/seattle-news/law-justice/medical-examiner-identifies-man-fatally-shot-by-king-county-sheriffs-swat-team-in-federal-way/"&gt;https://www.seattletimes.com/seattle-news/law-justice/medical-examiner-identifies-man-fatally-shot-by-king-county-sheriffs-swat-team-in-federal-way/&lt;/a&gt;</t>
  </si>
  <si>
    <t>King County Sheriff's SWAT team was executing an arrest warrant when the suspect allegedly fled in vehicle, colliding with patrol vehicles.  He was chased, his vehicle was stopped, and he was shot and killed by a SWAT team member.</t>
  </si>
  <si>
    <t>https://www.seattletimes.com/seattle-news/law-justice/medical-examiner-identifies-man-fatally-shot-by-king-county-sheriffs-swat-team-in-federal-way/</t>
  </si>
  <si>
    <t>Dominic A Shears</t>
  </si>
  <si>
    <t>Dominic</t>
  </si>
  <si>
    <t>Shears</t>
  </si>
  <si>
    <t>&lt;a href="https://news.yahoo.com/officers-identified-spokane-shooting-left-063400957.html"&gt;https://news.yahoo.com/officers-identified-spokane-shooting-left-063400957.html&lt;/a&gt;</t>
  </si>
  <si>
    <t>Jacob Siegel, Scott Lesser, Brandon Lynch, Robert Riggles, Derek McNall</t>
  </si>
  <si>
    <t>Authorities allege the incident started when three men committed an armed robbery.  They fled, but their van crashed and after a five-hour standoff, the subject allegedly came out with a handgun. The responding officers and deputy fired at him, and he was killed.</t>
  </si>
  <si>
    <t>https://news.yahoo.com/officers-identified-spokane-shooting-left-063400957.html</t>
  </si>
  <si>
    <t>Ezequiel Ayala</t>
  </si>
  <si>
    <t>Ezequiel</t>
  </si>
  <si>
    <t>Ayala</t>
  </si>
  <si>
    <t>Zillah</t>
  </si>
  <si>
    <t>Yakima County Sheriff's Office</t>
  </si>
  <si>
    <t>&lt;a href="https://www.yaktrinews.com/yakima-valley-siu-names-deputies-who-killed-fleeing-suspect-in-shootout/"&gt;https://www.yaktrinews.com/yakima-valley-siu-names-deputies-who-killed-fleeing-suspect-in-shootout/&lt;/a&gt;</t>
  </si>
  <si>
    <t>Caleb Johnson, Jesus 'Chuy' Silva</t>
  </si>
  <si>
    <t>The agency says Sunnyside police officers responded to shots fired at a gathering, where one person suffered multiple gunshot wounds. The Sunnyside Police Department then requested assistance from the Yakima County Sheriffâ€™s Department.  After a vehicle pursuit, the subject allegedly left his vehicle and ran into a vineyard while shooting at deputies.   Two deputies returned fire, killing him.</t>
  </si>
  <si>
    <t>https://www.yaktrinews.com/yakima-valley-siu-names-deputies-who-killed-fleeing-suspect-in-shootout/</t>
  </si>
  <si>
    <t>Ronald Hasek</t>
  </si>
  <si>
    <t>Ronald</t>
  </si>
  <si>
    <t>Hasek</t>
  </si>
  <si>
    <t>Washington State Patrol, Tacoma Police Department</t>
  </si>
  <si>
    <t>&lt;a href="https://www.thenewstribune.com/news/local/crime/article264373456.html?ac_cid=DM682797&amp;ac_bid=644599707"&gt;https://www.thenewstribune.com/news/local/crime/article264373456.html?ac_cid=DM682797&amp;ac_bid=644599707&lt;/a&gt;</t>
  </si>
  <si>
    <t>Trooper Brian Paine, Trooper Thurman Suddeth, Trooper Travis Brodie, Trooper Scott Madden, Trooper Andrew Ikejeri, Officer Justin Chohrach</t>
  </si>
  <si>
    <t>https://www.thenewstribune.com/news/local/article265450551.html</t>
  </si>
  <si>
    <t>Officers attempted to stop a man driving erratically.  The man jumped or was ejected out of his moving vehicle, which crashed into a lightpole and building.  After firing a taser and beanbag rounds at him 5 officers  got him on his stomach on the ground and handcuffed his hands behind his back.  The man died.</t>
  </si>
  <si>
    <t>https://www.thenewstribune.com/news/local/crime/article264373456.html?ac_cid=DM682797&amp;ac_bid=644599707</t>
  </si>
  <si>
    <t>Amado Aramoz Ramos</t>
  </si>
  <si>
    <t>Amado</t>
  </si>
  <si>
    <t>Ramos</t>
  </si>
  <si>
    <t>Wapato</t>
  </si>
  <si>
    <t>&lt;a href="https://www.seattletimes.com/seattle-news/law-justice/man-fatally-shot-by-yakima-county-deputy-near-wapato-is-identified/"&gt;https://www.seattletimes.com/seattle-news/law-justice/man-fatally-shot-by-yakima-county-deputy-near-wapato-is-identified/&lt;/a&gt;</t>
  </si>
  <si>
    <t>Deputies were conducting a vehicle pursuit. When the man's vehicle went off the highway he ran away on foot and hid in a corn field.  Police say a drone was used to find him.  They say once they found him, they went into the field and reported shots fired at them.  According to officials, a sheriff deputy returned fire and the suspect was shot and killed.</t>
  </si>
  <si>
    <t>https://www.seattletimes.com/seattle-news/law-justice/man-fatally-shot-by-yakima-county-deputy-near-wapato-is-identified/</t>
  </si>
  <si>
    <t>Phymor Tenry</t>
  </si>
  <si>
    <t>Phymor</t>
  </si>
  <si>
    <t>Tenry</t>
  </si>
  <si>
    <t>Sunnydale</t>
  </si>
  <si>
    <t>Thurston County Sheriff's Office, Lewis County Sheriff's Office</t>
  </si>
  <si>
    <t>&lt;a href="https://www.chronline.com/stories/man-pursued-and-fatally-shot-by-law-enforcement-near-tenino-nov-14-identified,303935"&gt;https://www.chronline.com/stories/man-pursued-and-fatally-shot-by-law-enforcement-near-tenino-nov-14-identified,303935&lt;/a&gt;</t>
  </si>
  <si>
    <t>Bystander, Passenger</t>
  </si>
  <si>
    <t>One man was shot and killed, another person in the car was shot and a bystander was shot by law enforcement following a car chase up through Oregon that ended in Thurston County.</t>
  </si>
  <si>
    <t>https://www.chronline.com/stories/man-pursued-and-fatally-shot-by-law-enforcement-near-tenino-nov-14-identified,303935</t>
  </si>
  <si>
    <t>Tenino</t>
  </si>
  <si>
    <t>Kitsap (P), Mason, Thurston (P)</t>
  </si>
  <si>
    <t>Griffey, Dan</t>
  </si>
  <si>
    <t>Couture, Travis</t>
  </si>
  <si>
    <t>MacEwen, Drew</t>
  </si>
  <si>
    <t>Neil Alexander Costin</t>
  </si>
  <si>
    <t>Costin</t>
  </si>
  <si>
    <t>&lt;a href="https://www.thenewstribune.com/news/local/crime/article269368622.html?ac_cid=DM731580&amp;ac_bid=1493780131"&gt;https://www.thenewstribune.com/news/local/crime/article269368622.html?ac_cid=DM731580&amp;ac_bid=1493780131&lt;/a&gt;</t>
  </si>
  <si>
    <t>A man carjacked a semi then crashed it on I-5. According to police he refused to exit the truck and created a standoff with law enforcement, and when he finally emerged from the truck, he held a box knife, charged at law enforcement and was shot and killed.</t>
  </si>
  <si>
    <t>https://www.thenewstribune.com/news/local/crime/article269368622.html?ac_cid=DM731580&amp;ac_bid=1493780131</t>
  </si>
  <si>
    <t>Dillion Pugsley</t>
  </si>
  <si>
    <t>Dillion</t>
  </si>
  <si>
    <t>Pugsley</t>
  </si>
  <si>
    <t>Tacoma Police Department</t>
  </si>
  <si>
    <t>&lt;a href="https://www.thenewstribune.com/news/local/crime/article271743402.html"&gt;https://www.thenewstribune.com/news/local/crime/article271743402.html&lt;/a&gt;</t>
  </si>
  <si>
    <t>The man was shot and killed after he fled from police investigating them as a suspect in a shots-fired incident at a bar.</t>
  </si>
  <si>
    <t>https://www.thenewstribune.com/news/local/crime/article271743402.html</t>
  </si>
  <si>
    <t>James Blancocotto</t>
  </si>
  <si>
    <t>James</t>
  </si>
  <si>
    <t>Blancocotto</t>
  </si>
  <si>
    <t>Lake Stevens</t>
  </si>
  <si>
    <t>Lake Stevens Police Department</t>
  </si>
  <si>
    <t>&lt;a href="https://www.heraldnet.com/news/new-details-emerge-in-lake-stevens-police-killing/"&gt;https://www.heraldnet.com/news/new-details-emerge-in-lake-stevens-police-killing/&lt;/a&gt;</t>
  </si>
  <si>
    <t>A man fought with a woman in a parking lot  before fleeing in her van; reportedly hitting three vehicles in the parking lot. Police located the man driving. He got out of the vehicle and fled from officers on foot, according to police.  He ran toward a marked patrol car, got in the driverâ€™s seat, fought with an officer and was shot and killed.</t>
  </si>
  <si>
    <t>https://www.heraldnet.com/news/new-details-emerge-in-lake-stevens-police-killing/</t>
  </si>
  <si>
    <t>Delilah Minshew</t>
  </si>
  <si>
    <t>Delilah</t>
  </si>
  <si>
    <t>Minshew</t>
  </si>
  <si>
    <t>Washington State Patrol, Sunnyside Police Department, Yakima County Sheriff's Office</t>
  </si>
  <si>
    <t>Attempted stop</t>
  </si>
  <si>
    <t>&lt;a href="https://www.yakimaherald.com/news/local/crime_and_courts/affidavit-troopers-tried-four-times-to-stop-driver-accused-of-killing-two-children-in-i/article_a4c3021e-bd52-11ed-8115-dfe44d5c6c2b.html"&gt;https://www.yakimaherald.com/news/local/crime_and_courts/affidavit-troopers-tried-four-times-to-stop-driver-accused-of-killing-two-children-in-i/article_a4c3021e-bd52-11ed-8115-dfe44d5c6c2b.html&lt;/a&gt;</t>
  </si>
  <si>
    <t>Trooper White, Trooper Miller, Trooper Berghoff, Trooper Haddorf</t>
  </si>
  <si>
    <t>Washington State Patrol troopers tried four times to stop a speeding driver before he collided head on with a car near Sunnyside, killing two children.  Pursuits were begun but terminated because of high speeds and danger to the public.</t>
  </si>
  <si>
    <t>https://www.yakimaherald.com/news/local/crime_and_courts/affidavit-troopers-tried-four-times-to-stop-driver-accused-of-killing-two-children-in-i/article_a4c3021e-bd52-11ed-8115-dfe44d5c6c2b.html</t>
  </si>
  <si>
    <t>Timothy Escamilla</t>
  </si>
  <si>
    <t>Timothy</t>
  </si>
  <si>
    <t>Escamilla</t>
  </si>
  <si>
    <t>Jeffrey Reeder</t>
  </si>
  <si>
    <t>Jeffrey</t>
  </si>
  <si>
    <t>Reeder</t>
  </si>
  <si>
    <t>&lt;a href="https://news.yahoo.com/armed-carjacking-suspect-killed-law-181644174.html"&gt;https://news.yahoo.com/armed-carjacking-suspect-killed-law-181644174.html&lt;/a&gt;</t>
  </si>
  <si>
    <t>The incident allegedly started when police spotted a man sleeping inside a stolen Cadillac Escalade.  Officers attempted to disable the parked car with spike strips, but the occupant fled, and allegedly stole another car a short time later.  Police pursued that second car was pursued at high speed until it crashed, and the driver was shot and killed while allegedly trying to carjack a car from another person.</t>
  </si>
  <si>
    <t>https://news.yahoo.com/armed-carjacking-suspect-killed-law-181644174.html</t>
  </si>
  <si>
    <t>Black Diamond</t>
  </si>
  <si>
    <t>Black Diamond Police Department</t>
  </si>
  <si>
    <t>&lt;a href="https://www.msn.com/en-us/news/crime/teen-carjacking-suspects-crash-in-black-diamond-during-police-pursuit/ar-AA1fWaZu"&gt;https://www.msn.com/en-us/news/crime/teen-carjacking-suspects-crash-in-black-diamond-during-police-pursuit/ar-AA1fWaZu&lt;/a&gt;</t>
  </si>
  <si>
    <t>A man called 911 to report he had been the victim of an armed carjacking.  The stolen car was located by officers with the Black Diamond Police Department, and later crashed, killing the driver and injuring the other two passengers.  The King Co Sheriff's office initially reported the BDPD had pursued the vehicle, but this was later denied by the BDPD.</t>
  </si>
  <si>
    <t>https://www.msn.com/en-us/news/crime/teen-carjacking-suspects-crash-in-black-diamond-during-police-pursuit/ar-AA1fWaZu</t>
  </si>
  <si>
    <t>Louis Johnson</t>
  </si>
  <si>
    <t>Louis</t>
  </si>
  <si>
    <t>Johnson</t>
  </si>
  <si>
    <t>Longview</t>
  </si>
  <si>
    <t>Longview Police Department</t>
  </si>
  <si>
    <t>&lt;a href="https://www.seattletimes.com/seattle-news/law-justice/longview-officers-kill-seattle-man-who-shot-ghost-gun-at-them-authorities-say"&gt;https://www.seattletimes.com/seattle-news/law-justice/longview-officers-kill-seattle-man-who-shot-ghost-gun-at-them-authorities-say&lt;/a&gt;</t>
  </si>
  <si>
    <t>Johnson had been revived by narcan after a suspected overdose. He allegedly became combative after rescusitation, and fled from police in his car. Police trapped him and he allegedly pulled out a pistol and started shooting at the officers. Three officers fired back killing him.</t>
  </si>
  <si>
    <t>https://www.seattletimes.com/seattle-news/law-justice/longview-officers-kill-seattle-man-who-shot-ghost-gun-at-them-authorities-say</t>
  </si>
  <si>
    <t>Yahir R Melgoza</t>
  </si>
  <si>
    <t>Yahir</t>
  </si>
  <si>
    <t>Melgoza</t>
  </si>
  <si>
    <t>Milton-Freewater Police Department, College Place Police Department, Washington State Patrol, Walla Walla County Sheriff's Office</t>
  </si>
  <si>
    <t>&lt;a href="https://www.union-bulletin.com/news/local/courts_and_crime/19-year-old-who-died-after-police-pursuit-was-suspect-in-walla-walla-circle-k/article_f4e292b8-783d-11ee-8a7f-b37a70b0e710.html"&gt;https://www.union-bulletin.com/news/local/courts_and_crime/19-year-old-who-died-after-police-pursuit-was-suspect-in-walla-walla-circle-k/article_f4e292b8-783d-11ee-8a7f-b37a70b0e710.html&lt;/a&gt;</t>
  </si>
  <si>
    <t>This pursuit began in Oregon, but was called off after the car crossed the state line into WA.  A WSP trooper attempted to approach the stopped vehicle, but the driver allegedly re-entered the car and sped off, swerving at a CCPD patrol car in the process.  The car was spotted later by a Walla Walla Co Sheriff's deputy, who turned to initiate a traffic stop, but the driver allegedly crashed immediately.  Police insist no WA officers ever pursued the vehicle.</t>
  </si>
  <si>
    <t>https://www.union-bulletin.com/news/local/courts_and_crime/19-year-old-who-died-after-police-pursuit-was-suspect-in-walla-walla-circle-k/article_f4e292b8-783d-11ee-8a7f-b37a70b0e710.html</t>
  </si>
  <si>
    <t>James Salanoa</t>
  </si>
  <si>
    <t>Salanoa</t>
  </si>
  <si>
    <t>&lt;a href="https://www.thenewstribune.com/news/local/article282441183.html?ac_cid=DM880322&amp;ac_bid=386956937"&gt;https://www.thenewstribune.com/news/local/article282441183.html?ac_cid=DM880322&amp;ac_bid=386956937&lt;/a&gt;</t>
  </si>
  <si>
    <t>Sheriff s deputies observed a person allegedly wanted for a violent felony in his vehicle at a park and ride station. They pursued him for about a mile through a major interchange near a mall in the middle of the afternoon.  The subject allegedly exited the car and was armed with a pistol; he was short shortly after.  Multiple civilian vehicles were hit by bullets, and a nearby building was also struck.</t>
  </si>
  <si>
    <t>https://www.thenewstribune.com/news/local/article282441183.html?ac_cid=DM880322&amp;ac_bid=386956937</t>
  </si>
  <si>
    <t>Nicholas Woody</t>
  </si>
  <si>
    <t>Woody</t>
  </si>
  <si>
    <t>&lt;a href="https://komonews.com/news/local/lakewood-police-department-lpd-juveniles-stolen-kia-sportage-washington-state-firearms-gun-swamp-marsh-west-pierce-fire-and-rescue-mary-bridge-childrens-hospital-dead-end-street-pursuit-fire-department-investigation-still-at-large#"&gt;https://komonews.com/news/local/lakewood-police-department-lpd-juveniles-stolen-kia-sportage-washington-state-firearms-gun-swamp-marsh-west-pierce-fire-and-rescue-mary-bridge-childrens-hospital-dead-end-street-pursuit-fire-department-investigation-still-at-large#&lt;/a&gt;</t>
  </si>
  <si>
    <t>Officers followed a stolen Kia Sportage without lights or sirens at normal speeds while waiting for additional officers to assist.  When an officer turned their lights and sirens on to stop the stolen car, the driver continued to the end of a dead-end street on Woodlawn Ave. SW. Five people jumped out of the car and ran into a swampy area,  chased by police.  Two juveniles were apprehended, one drowned.</t>
  </si>
  <si>
    <t>https://komonews.com/news/local/lakewood-police-department-lpd-juveniles-stolen-kia-sportage-washington-state-firearms-gun-swamp-marsh-west-pierce-fire-and-rescue-mary-bridge-childrens-hospital-dead-end-street-pursuit-fire-department-investigation-still-at-large#</t>
  </si>
  <si>
    <t>Kody Dean Olsen</t>
  </si>
  <si>
    <t>Kody</t>
  </si>
  <si>
    <t>Olsen</t>
  </si>
  <si>
    <t>&lt;a href="https://komonews.com/news/local/tacoma-standoff-shooting-dui-suspect-bullet-hits-pierce-county-deputy-handcuff-belt-uninjured-4300-vickery-ave-east-ois"&gt;https://komonews.com/news/local/tacoma-standoff-shooting-dui-suspect-bullet-hits-pierce-county-deputy-handcuff-belt-uninjured-4300-vickery-ave-east-ois&lt;/a&gt;</t>
  </si>
  <si>
    <t>Deputies attempted a traffic stop for a suspected DUI but the subject fled.  At some point he allegedly shot at the deputies and they fired back.  He was eventually pulled from the vehicle and transported to hospital where he died several days later.</t>
  </si>
  <si>
    <t>https://komonews.com/news/local/tacoma-standoff-shooting-dui-suspect-bullet-hits-pierce-county-deputy-handcuff-belt-uninjured-4300-vickery-ave-east-ois</t>
  </si>
  <si>
    <t>Ivan Zaytsev</t>
  </si>
  <si>
    <t>Ivan</t>
  </si>
  <si>
    <t>Zaytsev</t>
  </si>
  <si>
    <t>&lt;a href="https://komonews.com/news/local/pierce-county-spanaway-officer-involved-shooting-ois-sheriffs-office-deputies-police-officers-washington-state-patrol-troopers-shooting-gunshot-shot-freeway-i5-tacoma-suspect-condition-law-enforcement"&gt;https://komonews.com/news/local/pierce-county-spanaway-officer-involved-shooting-ois-sheriffs-office-deputies-police-officers-washington-state-patrol-troopers-shooting-gunshot-shot-freeway-i5-tacoma-suspect-condition-law-enforcement&lt;/a&gt;</t>
  </si>
  <si>
    <t>Police were pursuing a subject who did not respond to an attempted traffic stop.  The subject allegedly shot at police both during the chase, and after he was cornered in his neighborhood.  They returned fire, killing him.</t>
  </si>
  <si>
    <t>https://komonews.com/news/local/pierce-county-spanaway-officer-involved-shooting-ois-sheriffs-office-deputies-police-officers-washington-state-patrol-troopers-shooting-gunshot-shot-freeway-i5-tacoma-suspect-condition-law-enforcement</t>
  </si>
  <si>
    <t>Dante Cudini</t>
  </si>
  <si>
    <t>Cudini</t>
  </si>
  <si>
    <t>Graham</t>
  </si>
  <si>
    <t>&lt;a href="https://www.chronline.com/stories/38-year-old-man-killed-by-pierce-county-deputies-during-pursuit-officially-identified,347721"&gt;https://www.chronline.com/stories/38-year-old-man-killed-by-pierce-county-deputies-during-pursuit-officially-identified,347721&lt;/a&gt;</t>
  </si>
  <si>
    <t>The subject was was shot and killed by Pierce County deputies following a pursuit.  The reason for the initial pursuit was not released, but the subject was described as a "criminal suspect".</t>
  </si>
  <si>
    <t>https://www.chronline.com/stories/38-year-old-man-killed-by-pierce-county-deputies-during-pursuit-officially-identified,347721</t>
  </si>
  <si>
    <t>Dane A Nielsen</t>
  </si>
  <si>
    <t>Dane</t>
  </si>
  <si>
    <t>Nielsen</t>
  </si>
  <si>
    <t>&lt;a href="https://www.newsline.com/news/breaking/dane-nielsen-killed-vehicle-crash-capitol-boulevard-tumwater-thurston-county"&gt;https://www.newsline.com/news/breaking/dane-nielsen-killed-vehicle-crash-capitol-boulevard-tumwater-thurston-county&lt;/a&gt;</t>
  </si>
  <si>
    <t>The deputy attempted to conduct a traffic stop on a Dodge Charger "going recklessly" at 62 mph in a 35 mph zone, but its driver allegedly fled west on Yelm Highway. The chase continued until the deputy lost sight of the suspect. When the officer approached Capitol Boulevard Southeast he found the subject had allegedly run a red light and crashed into the bystander's car.</t>
  </si>
  <si>
    <t>https://www.newsline.com/news/breaking/dane-nielsen-killed-vehicle-crash-capitol-boulevard-tumwater-thurston-county</t>
  </si>
  <si>
    <t>David Thomas Schmith</t>
  </si>
  <si>
    <t>Schmith</t>
  </si>
  <si>
    <t>&lt;a href="https://www.thenewstribune.com/news/local/article215228290.html"&gt;https://www.thenewstribune.com/news/local/article215228290.html&lt;/a&gt;</t>
  </si>
  <si>
    <t>A deputy tried to pull over a motorcyclist and his passenger near the intersection of 85th Street and Golden Given Road East. The motorcycle fled, and seconds later, David Thomas Schmith, 47, and Monte Lee Tipton Jr., 48, crashed into a vehicle just before 3 p.m., killing both.</t>
  </si>
  <si>
    <t>https://www.thenewstribune.com/news/local/article215228290.html</t>
  </si>
  <si>
    <t>Attempted stop fatality</t>
  </si>
  <si>
    <t>Monte Lee Tipton</t>
  </si>
  <si>
    <t>Monte</t>
  </si>
  <si>
    <t>Tipton</t>
  </si>
  <si>
    <t>&lt;a href="https://www.kiro7.com/traffic/one-killed-in-south-seattle-crash-involving-semi-truck-car/995058076"&gt;https://www.kiro7.com/traffic/one-killed-in-south-seattle-crash-involving-semi-truck-car/995058076&lt;/a&gt;</t>
  </si>
  <si>
    <t>A patrol officer tried to pull over a Mercedes SUV for a traffic violation. Police said the driver sped off, ran a red light and rear-ended a parked car. Officers said they didn't chase the Mercedes but broadcast a description of the fleeing SUV to other officers. A few minutes later, the speeding Mercedes crashed head-on with a semi-truck. One of the two people in the SUV was killed. A second person in the SUV was seriously injured.</t>
  </si>
  <si>
    <t>https://www.kiro7.com/traffic/one-killed-in-south-seattle-crash-involving-semi-truck-car/995058076</t>
  </si>
  <si>
    <t>Helen Reeder</t>
  </si>
  <si>
    <t>Helen</t>
  </si>
  <si>
    <t>&lt;a href="https://www.heraldnet.com/news/man-charged-in-marysville-crash-that-killed-cyclist-woman/"&gt;https://www.heraldnet.com/news/man-charged-in-marysville-crash-that-killed-cyclist-woman/&lt;/a&gt;</t>
  </si>
  <si>
    <t>Darwin Maurice Caldwell, 42, allegedly was driving a 1971 Chevrolet Impala around 2 a.m. when a Marysville police officer saw him doing doughnuts in an intersection. When the officer activated her patrol car's emergency lights, Caldwell allegedly sped off and within a minute crashed through the bedroom of a duplex, killing Helen Reeder, 97, and Sudin Self-Johnson, 25.</t>
  </si>
  <si>
    <t>https://www.heraldnet.com/news/man-charged-in-marysville-crash-that-killed-cyclist-woman/</t>
  </si>
  <si>
    <t>Sudin Self Johnson</t>
  </si>
  <si>
    <t>Sudin</t>
  </si>
  <si>
    <t>Joel S Raynor</t>
  </si>
  <si>
    <t>Joel</t>
  </si>
  <si>
    <t>Raynor</t>
  </si>
  <si>
    <t>&lt;a href="https://www.kentreporter.com/news/motorcyclist-34-dies-in-collision-on-i-5-near-kent/"&gt;https://www.kentreporter.com/news/motorcyclist-34-dies-in-collision-on-i-5-near-kent/&lt;/a&gt;</t>
  </si>
  <si>
    <t>A motorcyclist fleeing a state trooper on Interstate 5 south near Kent led to a multivehicle collision about 7 p.m. Sunday that closed all southbound lanes near South 288th Street for hours, the Washington State Patrol said.  Johnson said the motorcyclist took off when the trooper tried to pull the driver over, continued to drive recklessly, and hit a tow truck on the side of the road.  â€œThis was a motorcycle that took off from a trooper and we did not pursue,â€ Johnson said. â€œFrom what I understand, the motorcycle was splitting traffic and ended up colliding with another vehicle.â€</t>
  </si>
  <si>
    <t>https://www.kentreporter.com/news/motorcyclist-34-dies-in-collision-on-i-5-near-kent/</t>
  </si>
  <si>
    <t>Hardeep Chhokar</t>
  </si>
  <si>
    <t>Hardeep</t>
  </si>
  <si>
    <t>Chhokar</t>
  </si>
  <si>
    <t>&lt;a href="https://www.bigcountrynewsconnection.com/local/two-killed-in-central-washington-utv-crash-following-police-pursuit/article_84b0f78c-43f0-11ed-9d7a-7f4131e28b4e.html"&gt;https://www.bigcountrynewsconnection.com/local/two-killed-in-central-washington-utv-crash-following-police-pursuit/article_84b0f78c-43f0-11ed-9d7a-7f4131e28b4e.html&lt;/a&gt;</t>
  </si>
  <si>
    <t>Police say officers observed the Polaris traveling at a high rate of speed, possibly racing another vehicle. When police attempted to stop the ATV, the driver evaded and continued driving recklessly. The Polaris began to drive off-road through a warehouse area, struck a raised BNSF Railway embankment at a high speed and flipped, landing on its roof. The driver and passenger were killed instantly.</t>
  </si>
  <si>
    <t>https://www.bigcountrynewsconnection.com/local/two-killed-in-central-washington-utv-crash-following-police-pursuit/article_84b0f78c-43f0-11ed-9d7a-7f4131e28b4e.html</t>
  </si>
  <si>
    <t>Isaiah Harris</t>
  </si>
  <si>
    <t>Isaiah</t>
  </si>
  <si>
    <t>Harris</t>
  </si>
  <si>
    <t>David Shaw</t>
  </si>
  <si>
    <t>Shaw</t>
  </si>
  <si>
    <t>Renton</t>
  </si>
  <si>
    <t>&lt;a href="https://komonews.com/news/local/fatal-collision-renton-police-department-rpd-king-county-washington-state-patrol-wsp-suv-suspect-law-enforcement-maple-valley-highway-critical-injuries"&gt;https://komonews.com/news/local/fatal-collision-renton-police-department-rpd-king-county-washington-state-patrol-wsp-suv-suspect-law-enforcement-maple-valley-highway-critical-injuries&lt;/a&gt;</t>
  </si>
  <si>
    <t>Troopers initiated a traffic stop but the person fled, crashing into an SUV.  He was killed and the SUV driver was critically injured.</t>
  </si>
  <si>
    <t>https://komonews.com/news/local/fatal-collision-renton-police-department-rpd-king-county-washington-state-patrol-wsp-suv-suspect-law-enforcement-maple-valley-highway-critical-injuries</t>
  </si>
  <si>
    <t>Hackney, David</t>
  </si>
  <si>
    <t>Bergquist, Steve</t>
  </si>
  <si>
    <t>Hasegawa, Bob</t>
  </si>
  <si>
    <t>Jonathan Anderson</t>
  </si>
  <si>
    <t>Anderson</t>
  </si>
  <si>
    <t>&lt;a href="https://www.heraldnet.com/news/3-killed-in-everett-crash-identified/?utm_source=WhatCounts%20Email&amp;hash=9cb5d935dbf5a2866bc5f79563b6943c&amp;login_id=martina.morris@comcast.net&amp;id=martina.morris@comcast.net&amp;site=sound&amp;skin=her"&gt;https://www.heraldnet.com/news/3-killed-in-everett-crash-identified/?utm_source=WhatCounts%20Email&amp;hash=9cb5d935dbf5a2866bc5f79563b6943c&amp;login_id=martina.morris@comcast.net&amp;id=martina.morris@comcast.net&amp;site=sound&amp;skin=her&lt;/a&gt;</t>
  </si>
  <si>
    <t>A Snohomish County sheriffâ€™s deputy tried to pull over a driver for a traffic violation just before 1amThe driver fled. The deputy reportedly didnâ€™t pursue.  The driver quickly lost control, crashing into bystanders.  3 were killed, 2 others injured.</t>
  </si>
  <si>
    <t>https://www.heraldnet.com/news/3-killed-in-everett-crash-identified/?utm_source=WhatCounts%20Email&amp;hash=9cb5d935dbf5a2866bc5f79563b6943c&amp;login_id=martina.morris@comcast.net&amp;id=martina.morris@comcast.net&amp;site=sound&amp;skin=her</t>
  </si>
  <si>
    <t>PDR this to verify no pursuit initiated</t>
  </si>
  <si>
    <t>Nicholas Faix</t>
  </si>
  <si>
    <t>Faix</t>
  </si>
  <si>
    <t>Heather Sullivan</t>
  </si>
  <si>
    <t>Heather</t>
  </si>
  <si>
    <t>Sullivan</t>
  </si>
  <si>
    <t>Column1</t>
  </si>
  <si>
    <t>Grand Total</t>
  </si>
  <si>
    <t>6/25/2021 - 6/04/2024</t>
  </si>
  <si>
    <t>Period covered:</t>
  </si>
  <si>
    <t>Pursuit category</t>
  </si>
  <si>
    <t>Period</t>
  </si>
  <si>
    <t>prior to HB 1054, 1/1/2015 - 6/25/2021</t>
  </si>
  <si>
    <t>post I-2113, 6/05/2024 to present</t>
  </si>
  <si>
    <t>Pursuit-related Fatalities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</si>
</sst>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57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6"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relativeIndent="1"/>
    </dxf>
    <dxf>
      <font>
        <b val="0"/>
      </font>
    </dxf>
    <dxf>
      <font>
        <b/>
      </font>
    </dxf>
    <dxf>
      <font>
        <b val="0"/>
      </font>
    </dxf>
    <dxf>
      <font>
        <b val="0"/>
      </font>
    </dxf>
    <dxf>
      <font>
        <b/>
      </font>
    </dxf>
    <dxf>
      <alignment relativeIndent="1"/>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a.morris martina.morris" refreshedDate="45622.394379976853" createdVersion="8" refreshedVersion="8" minRefreshableVersion="3" recordCount="128" xr:uid="{A9BA2852-FABB-4C38-ADB9-EC919C7E8BF3}">
  <cacheSource type="worksheet">
    <worksheetSource name="Table1"/>
  </cacheSource>
  <cacheFields count="69">
    <cacheField name="Column1" numFmtId="0">
      <sharedItems containsSemiMixedTypes="0" containsString="0" containsNumber="1" containsInteger="1" minValue="1" maxValue="128"/>
    </cacheField>
    <cacheField name="feID" numFmtId="0">
      <sharedItems containsSemiMixedTypes="0" containsString="0" containsNumber="1" containsInteger="1" minValue="3149" maxValue="90139"/>
    </cacheField>
    <cacheField name="wapoID" numFmtId="0">
      <sharedItems containsMixedTypes="1" containsNumber="1" containsInteger="1" minValue="1063" maxValue="10824"/>
    </cacheField>
    <cacheField name="name" numFmtId="0">
      <sharedItems/>
    </cacheField>
    <cacheField name="fname" numFmtId="0">
      <sharedItems/>
    </cacheField>
    <cacheField name="lname" numFmtId="0">
      <sharedItems/>
    </cacheField>
    <cacheField name="date" numFmtId="14">
      <sharedItems containsSemiMixedTypes="0" containsNonDate="0" containsDate="1" containsString="0" minDate="2015-04-04T00:00:00" maxDate="2024-11-22T00:00:00"/>
    </cacheField>
    <cacheField name="month" numFmtId="0">
      <sharedItems/>
    </cacheField>
    <cacheField name="day" numFmtId="0">
      <sharedItems containsSemiMixedTypes="0" containsString="0" containsNumber="1" containsInteger="1" minValue="1" maxValue="30"/>
    </cacheField>
    <cacheField name="year" numFmtId="0">
      <sharedItems containsSemiMixedTypes="0" containsString="0" containsNumber="1" containsInteger="1" minValue="2015" maxValue="2024"/>
    </cacheField>
    <cacheField name="leg.year" numFmtId="0">
      <sharedItems/>
    </cacheField>
    <cacheField name="city" numFmtId="0">
      <sharedItems/>
    </cacheField>
    <cacheField name="county" numFmtId="0">
      <sharedItems/>
    </cacheField>
    <cacheField name="zip" numFmtId="0">
      <sharedItems containsMixedTypes="1" containsNumber="1" containsInteger="1" minValue="97862" maxValue="99362"/>
    </cacheField>
    <cacheField name="latitude" numFmtId="0">
      <sharedItems containsMixedTypes="1" containsNumber="1" minValue="45.653682199999999" maxValue="48.521746"/>
    </cacheField>
    <cacheField name="longitude" numFmtId="0">
      <sharedItems containsMixedTypes="1" containsNumber="1" minValue="-123.37073460000001" maxValue="-117.261387"/>
    </cacheField>
    <cacheField name="race" numFmtId="0">
      <sharedItems/>
    </cacheField>
    <cacheField name="race.source" numFmtId="0">
      <sharedItems/>
    </cacheField>
    <cacheField name="gender" numFmtId="0">
      <sharedItems/>
    </cacheField>
    <cacheField name="age" numFmtId="0">
      <sharedItems containsSemiMixedTypes="0" containsString="0" containsNumber="1" containsInteger="1" minValue="6" maxValue="999"/>
    </cacheField>
    <cacheField name="agency" numFmtId="0">
      <sharedItems/>
    </cacheField>
    <cacheField name="agency.type" numFmtId="0">
      <sharedItems/>
    </cacheField>
    <cacheField name="armed" numFmtId="0">
      <sharedItems/>
    </cacheField>
    <cacheField name="weapon" numFmtId="0">
      <sharedItems/>
    </cacheField>
    <cacheField name="flee" numFmtId="0">
      <sharedItems/>
    </cacheField>
    <cacheField name="mental_illness.fe" numFmtId="0">
      <sharedItems/>
    </cacheField>
    <cacheField name="mental_illness.wapo" numFmtId="0">
      <sharedItems/>
    </cacheField>
    <cacheField name="circumstances" numFmtId="0">
      <sharedItems/>
    </cacheField>
    <cacheField name="homicide" numFmtId="0">
      <sharedItems containsSemiMixedTypes="0" containsString="0" containsNumber="1" containsInteger="1" minValue="0" maxValue="1"/>
    </cacheField>
    <cacheField name="suicide" numFmtId="0">
      <sharedItems containsSemiMixedTypes="0" containsString="0" containsNumber="1" containsInteger="1" minValue="0" maxValue="1"/>
    </cacheField>
    <cacheField name="not.kbp" numFmtId="0">
      <sharedItems containsSemiMixedTypes="0" containsString="0" containsNumber="1" containsInteger="1" minValue="0" maxValue="0"/>
    </cacheField>
    <cacheField name="medical" numFmtId="0">
      <sharedItems containsSemiMixedTypes="0" containsString="0" containsNumber="1" containsInteger="1" minValue="0" maxValue="1"/>
    </cacheField>
    <cacheField name="bodycam" numFmtId="0">
      <sharedItems/>
    </cacheField>
    <cacheField name="threat" numFmtId="0">
      <sharedItems/>
    </cacheField>
    <cacheField name="url_click" numFmtId="0">
      <sharedItems longText="1"/>
    </cacheField>
    <cacheField name="officer_names" numFmtId="0">
      <sharedItems/>
    </cacheField>
    <cacheField name="officer_url" numFmtId="0">
      <sharedItems/>
    </cacheField>
    <cacheField name="vpursuit" numFmtId="0">
      <sharedItems/>
    </cacheField>
    <cacheField name="cod" numFmtId="0">
      <sharedItems/>
    </cacheField>
    <cacheField name="victim" numFmtId="0">
      <sharedItems/>
    </cacheField>
    <cacheField name="injury" numFmtId="0">
      <sharedItems/>
    </cacheField>
    <cacheField name="description" numFmtId="0">
      <sharedItems longText="1"/>
    </cacheField>
    <cacheField name="url_info" numFmtId="0">
      <sharedItems longText="1"/>
    </cacheField>
    <cacheField name="incident.num" numFmtId="0">
      <sharedItems containsSemiMixedTypes="0" containsString="0" containsNumber="1" containsInteger="1" minValue="1" maxValue="521"/>
    </cacheField>
    <cacheField name="pursuit.notes" numFmtId="0">
      <sharedItems/>
    </cacheField>
    <cacheField name="wtsc" numFmtId="0">
      <sharedItems containsMixedTypes="1" containsNumber="1" containsInteger="1" minValue="1" maxValue="1"/>
    </cacheField>
    <cacheField name="pursuit.type" numFmtId="0">
      <sharedItems/>
    </cacheField>
    <cacheField name="city.geocodio" numFmtId="0">
      <sharedItems/>
    </cacheField>
    <cacheField name="US_District" numFmtId="0">
      <sharedItems/>
    </cacheField>
    <cacheField name="US_Rep_party" numFmtId="0">
      <sharedItems/>
    </cacheField>
    <cacheField name="US_Sen1_party" numFmtId="0">
      <sharedItems/>
    </cacheField>
    <cacheField name="US_Sen2_party" numFmtId="0">
      <sharedItems/>
    </cacheField>
    <cacheField name="US_Rep" numFmtId="0">
      <sharedItems/>
    </cacheField>
    <cacheField name="US_Sen1" numFmtId="0">
      <sharedItems/>
    </cacheField>
    <cacheField name="US_Sen2" numFmtId="0">
      <sharedItems/>
    </cacheField>
    <cacheField name="WA_District" numFmtId="0">
      <sharedItems containsSemiMixedTypes="0" containsString="0" containsNumber="1" containsInteger="1" minValue="1" maxValue="49"/>
    </cacheField>
    <cacheField name="WA_District_Counties" numFmtId="0">
      <sharedItems/>
    </cacheField>
    <cacheField name="WA_Rep1" numFmtId="0">
      <sharedItems/>
    </cacheField>
    <cacheField name="WA_Rep2" numFmtId="0">
      <sharedItems/>
    </cacheField>
    <cacheField name="WA_Rep_Party1" numFmtId="0">
      <sharedItems/>
    </cacheField>
    <cacheField name="WA_Rep_Party2" numFmtId="0">
      <sharedItems/>
    </cacheField>
    <cacheField name="WA_Sen" numFmtId="0">
      <sharedItems/>
    </cacheField>
    <cacheField name="WA_Sen_Party" numFmtId="0">
      <sharedItems/>
    </cacheField>
    <cacheField name="incident.type" numFmtId="0">
      <sharedItems count="4">
        <s v="After pursuit suicide"/>
        <s v="Pursuit vehicular fatality"/>
        <s v="After pursuit homicide"/>
        <s v="Attempted stop fatality"/>
      </sharedItems>
    </cacheField>
    <cacheField name="traffic" numFmtId="0">
      <sharedItems/>
    </cacheField>
    <cacheField name="cod3" numFmtId="0">
      <sharedItems/>
    </cacheField>
    <cacheField name="policy.period" numFmtId="0">
      <sharedItems count="3">
        <s v="pre"/>
        <s v="reform"/>
        <s v="rollback"/>
      </sharedItems>
    </cacheField>
    <cacheField name="reform.period" numFmtId="0">
      <sharedItems containsSemiMixedTypes="0" containsString="0" containsNumber="1" containsInteger="1" minValue="0" maxValue="1"/>
    </cacheField>
    <cacheField name="rollback.perio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1"/>
    <n v="22437"/>
    <s v="NA"/>
    <s v="Unknown"/>
    <s v="Unknown"/>
    <s v="Unknown"/>
    <d v="2017-09-15T00:00:00"/>
    <s v="Sep"/>
    <n v="15"/>
    <n v="2017"/>
    <s v="Aug2017-Jul2018"/>
    <s v="Fife"/>
    <s v="Pierce"/>
    <n v="98424"/>
    <n v="47.243158399999999"/>
    <n v="-122.3848495"/>
    <s v="Unknown"/>
    <s v="Race not known"/>
    <s v="Male"/>
    <n v="999"/>
    <s v="Des Moines Police Department"/>
    <s v="Local Police"/>
    <s v="Alleged Armed"/>
    <s v="Alleged firearm"/>
    <s v="Other"/>
    <s v="None"/>
    <s v="NA"/>
    <s v="Suicide"/>
    <n v="0"/>
    <n v="1"/>
    <n v="0"/>
    <n v="0"/>
    <s v="NA"/>
    <s v="NA"/>
    <s v="&lt;a href=&quot;https://komonews.com/news/local/des-moines-officer-kills-suspect-following-high-speed-chase-friday-morning&quot;&gt;https://komonews.com/news/local/des-moines-officer-kills-suspect-following-high-speed-chase-friday-morning&lt;/a&gt;"/>
    <s v="NA"/>
    <s v="NA"/>
    <s v="Involved pursuit"/>
    <s v="Gunshot"/>
    <s v="Subject"/>
    <s v="NA"/>
    <s v="Police were called to a domestic disturbance at about 12:45 a.m. and were told a man could be armed. When officers arrived, they encountered a man, who was riding away on a motorcycle. He led police at high speeds until he crashed in the parking lot of a Jack in the Box in Fife. Police said the man resisted officers, and he was shot by a Des Moines officer. The coroner ruled that the man died from a self-inflicted gunshot wound."/>
    <s v="https://komonews.com/news/local/des-moines-officer-kills-suspect-following-high-speed-chase-friday-morning"/>
    <n v="406"/>
    <s v="NA"/>
    <s v="NA"/>
    <s v="Involved pursuit"/>
    <s v="Fife"/>
    <s v="WA6"/>
    <s v="D"/>
    <s v="D"/>
    <s v="D"/>
    <s v="Kilmer, Derek"/>
    <s v="Cantwell, Maria"/>
    <s v="Murray, Patty"/>
    <n v="27"/>
    <s v="Pierce (P)"/>
    <s v="Jinkins, Laurie"/>
    <s v="Fey, Jake"/>
    <s v="D"/>
    <s v="D"/>
    <s v="Trudeau, Yasmin"/>
    <s v="D"/>
    <x v="0"/>
    <s v="no"/>
    <s v="Gunshot"/>
    <x v="0"/>
    <n v="0"/>
    <n v="0"/>
  </r>
  <r>
    <n v="2"/>
    <n v="25146"/>
    <s v="NA"/>
    <s v="Catherine Gilles"/>
    <s v="Catherine"/>
    <s v="Gilles"/>
    <d v="2018-11-30T00:00:00"/>
    <s v="Nov"/>
    <n v="30"/>
    <n v="2018"/>
    <s v="Aug2018-Jul2019"/>
    <s v="Rainier"/>
    <s v="Thurston"/>
    <n v="98576"/>
    <n v="46.886386299999998"/>
    <n v="-122.6886492"/>
    <s v="Unknown"/>
    <s v="Race not known"/>
    <s v="Female"/>
    <n v="63"/>
    <s v="Thurston County Sheriff's Office"/>
    <s v="County Sheriff"/>
    <s v="Alleged Armed"/>
    <s v="Alleged firearm"/>
    <s v="Vehicle"/>
    <s v="None"/>
    <s v="NA"/>
    <s v="Suicide"/>
    <n v="0"/>
    <n v="1"/>
    <n v="0"/>
    <n v="0"/>
    <s v="NA"/>
    <s v="NA"/>
    <s v="&lt;a href=&quot;http://www.yelmonline.com/news/article_2f8fa704-f9a7-11e8-b647-d3284a671686.html&quot;&gt;http://www.yelmonline.com/news/article_2f8fa704-f9a7-11e8-b647-d3284a671686.html&lt;/a&gt;"/>
    <s v="NA"/>
    <s v="NA"/>
    <s v="Involved pursuit"/>
    <s v="Gunshot"/>
    <s v="Subject"/>
    <s v="NA"/>
    <s v="Catherine Gilles shot and killed herself in a high school parking lot after a pursuit by deputies. A Thurston County sheriff's deputy reportedly tried to arrest the woman on felony assault and meth possession warrants, but police said she rammed the detective's vehicle with her van and then fled."/>
    <s v="http://www.yelmonline.com/news/article_2f8fa704-f9a7-11e8-b647-d3284a671686.html"/>
    <n v="407"/>
    <s v="NA"/>
    <s v="NA"/>
    <s v="Involved pursuit"/>
    <s v="Rainier"/>
    <s v="WA3"/>
    <s v="D"/>
    <s v="D"/>
    <s v="D"/>
    <s v="Gluesenkamp Perez, Marie"/>
    <s v="Cantwell, Maria"/>
    <s v="Murray, Patty"/>
    <n v="20"/>
    <s v="Clark (P), Cowlitz (P), Lewis (P), Thurston (P)"/>
    <s v="Abbarno, Peter"/>
    <s v="Orcutt, Ed"/>
    <s v="R"/>
    <s v="R"/>
    <s v="Braun, John"/>
    <s v="R"/>
    <x v="0"/>
    <s v="no"/>
    <s v="Gunshot"/>
    <x v="0"/>
    <n v="0"/>
    <n v="0"/>
  </r>
  <r>
    <n v="3"/>
    <n v="27057"/>
    <s v="NA"/>
    <s v="Keland Hill"/>
    <s v="Keland"/>
    <s v="Hill"/>
    <d v="2019-11-26T00:00:00"/>
    <s v="Nov"/>
    <n v="26"/>
    <n v="2019"/>
    <s v="Aug2019-Jul2020"/>
    <s v="Vancouver"/>
    <s v="Clark"/>
    <n v="98665"/>
    <n v="45.682133399999998"/>
    <n v="-122.6021482"/>
    <s v="BAA"/>
    <s v="FE"/>
    <s v="Male"/>
    <n v="38"/>
    <s v="Clark County Sheriff's Office"/>
    <s v="County Sheriff"/>
    <s v="Alleged Armed"/>
    <s v="Alleged firearm"/>
    <s v="Vehicle"/>
    <s v="None"/>
    <s v="NA"/>
    <s v="Suicide"/>
    <n v="0"/>
    <n v="1"/>
    <n v="0"/>
    <n v="0"/>
    <s v="NA"/>
    <s v="NA"/>
    <s v="&lt;a href=&quot;https://www.oxygen.com/crime-news/keland-hill-killed-estranged-wife-tiffany-hill-in-front-of-kids-before-committing&quot;&gt;https://www.oxygen.com/crime-news/keland-hill-killed-estranged-wife-tiffany-hill-in-front-of-kids-before-committing&lt;/a&gt;"/>
    <s v="NA"/>
    <s v="NA"/>
    <s v="Involved pursuit"/>
    <s v="Gunshot"/>
    <s v="Subject"/>
    <s v="NA"/>
    <s v="Keland Hill allegedly shot and killed Tiffany Ojeda and shot and wounded her mother with a semi-automatic pistol, then fled. Deputies spotted Keland Hill, and chased him. Hill stopped, got out of the vehicle, and fatally shot himself in the head at one of the busiest intersections in the area."/>
    <s v="https://www.oxygen.com/crime-news/keland-hill-killed-estranged-wife-tiffany-hill-in-front-of-kids-before-committing"/>
    <n v="408"/>
    <s v="NA"/>
    <s v="NA"/>
    <s v="Involved pursuit"/>
    <s v="Vancouver"/>
    <s v="WA3"/>
    <s v="D"/>
    <s v="D"/>
    <s v="D"/>
    <s v="Gluesenkamp Perez, Marie"/>
    <s v="Cantwell, Maria"/>
    <s v="Murray, Patty"/>
    <n v="49"/>
    <s v="Clark (P)"/>
    <s v="Wylie, Sharon"/>
    <s v="Stonier, Monica Jurado"/>
    <s v="D"/>
    <s v="D"/>
    <s v="Cleveland, Annette"/>
    <s v="D"/>
    <x v="0"/>
    <s v="no"/>
    <s v="Gunshot"/>
    <x v="0"/>
    <n v="0"/>
    <n v="0"/>
  </r>
  <r>
    <n v="4"/>
    <n v="27627"/>
    <s v="NA"/>
    <s v="Trevor Messenger"/>
    <s v="Trevor"/>
    <s v="Messenger"/>
    <d v="2020-02-27T00:00:00"/>
    <s v="Feb"/>
    <n v="27"/>
    <n v="2020"/>
    <s v="Aug2019-Jul2020"/>
    <s v="Gig Harbor"/>
    <s v="Pierce"/>
    <n v="98332"/>
    <n v="47.398099899999998"/>
    <n v="-122.62588700000001"/>
    <s v="WEA"/>
    <s v="FE"/>
    <s v="Male"/>
    <n v="35"/>
    <s v="Washington State Patrol"/>
    <s v="State Patrol"/>
    <s v="Alleged Armed"/>
    <s v="Alleged firearm"/>
    <s v="Vehicle"/>
    <s v="None"/>
    <s v="NA"/>
    <s v="Suicide"/>
    <n v="0"/>
    <n v="1"/>
    <n v="0"/>
    <n v="0"/>
    <s v="NA"/>
    <s v="NA"/>
    <s v="&lt;a href=&quot;https://www.kiro7.com/news/local/chase-ends-gunfire-suspect-shot-death-deputies-say/N5HLTUWUQZFWDGROBNYIM7A3LA/&quot;&gt;https://www.kiro7.com/news/local/chase-ends-gunfire-suspect-shot-death-deputies-say/N5HLTUWUQZFWDGROBNYIM7A3LA/&lt;/a&gt;"/>
    <s v="NA"/>
    <s v="NA"/>
    <s v="Involved pursuit"/>
    <s v="Gunshot"/>
    <s v="Subject"/>
    <s v="NA"/>
    <s v="Troopers pursued Trevor Messenger after he refused to stop as he was being pulled over for speeding. Messenger crashed into a metal guardrail on a sharp curve, his truck tumbling down a steep incline, where he reportedly shot and killed himself. Troopers reportedly heard a gunshot inside Messenger's truck and shot at the vehicle."/>
    <s v="https://www.kiro7.com/news/local/chase-ends-gunfire-suspect-shot-death-deputies-say/N5HLTUWUQZFWDGROBNYIM7A3LA/"/>
    <n v="409"/>
    <s v="NA"/>
    <s v="NA"/>
    <s v="Involved pursuit"/>
    <s v="Gig Harbor"/>
    <s v="WA6"/>
    <s v="D"/>
    <s v="D"/>
    <s v="D"/>
    <s v="Kilmer, Derek"/>
    <s v="Cantwell, Maria"/>
    <s v="Murray, Patty"/>
    <n v="26"/>
    <s v="Kitsap (P), Pierce (P)"/>
    <s v="Hutchins, Spencer"/>
    <s v="Caldier, Michelle"/>
    <s v="R"/>
    <s v="R"/>
    <s v="Randall, Emily"/>
    <s v="D"/>
    <x v="0"/>
    <s v="no"/>
    <s v="Gunshot"/>
    <x v="0"/>
    <n v="0"/>
    <n v="0"/>
  </r>
  <r>
    <n v="5"/>
    <n v="29883"/>
    <s v="NA"/>
    <s v="Unknown"/>
    <s v="Unknown"/>
    <s v="Unknown"/>
    <d v="2021-03-24T00:00:00"/>
    <s v="Mar"/>
    <n v="24"/>
    <n v="2021"/>
    <s v="Aug2020-Jul2021"/>
    <s v="Naches"/>
    <s v="Yakima"/>
    <n v="98937"/>
    <n v="46.734838500000002"/>
    <n v="-120.70687289999999"/>
    <s v="Unknown"/>
    <s v="Race not known"/>
    <s v="Male"/>
    <n v="999"/>
    <s v="Yakima Police Department, Yakima County Sheriff's Office"/>
    <s v="Multiple agencies"/>
    <s v="Unknown"/>
    <s v="Unknown"/>
    <s v="Unknown"/>
    <s v="None"/>
    <s v="NA"/>
    <s v="Suicide"/>
    <n v="0"/>
    <n v="1"/>
    <n v="0"/>
    <n v="0"/>
    <s v="NA"/>
    <s v="NA"/>
    <s v="&lt;a href=&quot;https://newstalkkit.com/man-kills-himself-after-assaulting-former-girlfriend/&quot;&gt;https://newstalkkit.com/man-kills-himself-after-assaulting-former-girlfriend/&lt;/a&gt;"/>
    <s v="NA"/>
    <s v="NA"/>
    <s v="Involved pursuit"/>
    <s v="Gunshot"/>
    <s v="Subject"/>
    <s v="NA"/>
    <s v="Officers were first called to a Taco Bell at about 5:10 p.m. for a report of a woman who had been assaulted. Officers found a 22-year-old woman at the restaurant who told them she had been assaulted by a former boyfriend who had stolen her car. She told police the 41-year-old former boyfriend showed up at her place of business and asked her for a ride and she complied. Soon after getting into the vehicle, the man asked her to pull into a parking lot and started to assault the woman and placed her hands in zip ties. She was able to open a door and run to the nearby Taco Bell where the doors were locked because of COVID-19. An employee let her in the restaurant, and the man took off in her vehicle. About 30 minutes later, Yakima Police spotted the vehicle, and a chase started. A Yakima County Sheriff's Deputy joined the pursuit and rammed the vehicle, but the chase continued. The suspect finally stopped the vehicle, pulled out a gun and shot and killed himself."/>
    <s v="https://newstalkkit.com/man-kills-himself-after-assaulting-former-girlfriend/"/>
    <n v="410"/>
    <s v="NA"/>
    <s v="NA"/>
    <s v="Involved pursuit"/>
    <s v="Naches"/>
    <s v="WA4"/>
    <s v="R"/>
    <s v="D"/>
    <s v="D"/>
    <s v="Newhouse, Dan"/>
    <s v="Cantwell, Maria"/>
    <s v="Murray, Patty"/>
    <n v="13"/>
    <s v="Grant (P), Kittitas, Yakima (P)"/>
    <s v="Dent, Tom"/>
    <s v="Ybarra, Alex"/>
    <s v="R"/>
    <s v="R"/>
    <s v="Warnick, Judy"/>
    <s v="R"/>
    <x v="0"/>
    <s v="no"/>
    <s v="Gunshot"/>
    <x v="0"/>
    <n v="0"/>
    <n v="0"/>
  </r>
  <r>
    <n v="6"/>
    <n v="30023"/>
    <s v="NA"/>
    <s v="Blane Peterson"/>
    <s v="Blane"/>
    <s v="Peterson"/>
    <d v="2021-04-12T00:00:00"/>
    <s v="Apr"/>
    <n v="12"/>
    <n v="2021"/>
    <s v="Aug2020-Jul2021"/>
    <s v="Spokane"/>
    <s v="Spokane"/>
    <n v="99202"/>
    <n v="47.651327500000001"/>
    <n v="-117.39100910000001"/>
    <s v="Unknown"/>
    <s v="Race not known"/>
    <s v="Male"/>
    <n v="29"/>
    <s v="Airway Heights Police Department, Kalispel Tribal Police Department, Spokane Police Department, Spokane County Sheriff's Office, Spokane Valley Police Department, Washington State Patrol"/>
    <s v="Multiple agencies"/>
    <s v="Unknown"/>
    <s v="Unknown"/>
    <s v="Unknown"/>
    <s v="None"/>
    <s v="NA"/>
    <s v="Suicide"/>
    <n v="0"/>
    <n v="1"/>
    <n v="0"/>
    <n v="0"/>
    <s v="NA"/>
    <s v="NA"/>
    <s v="&lt;a href=&quot;https://www.kxly.com/news/local-news/man-at-center-of-liberty-park-standoff-died-by-suicide/article_31b6c2f3-3bc4-5595-b9ba-5523cc0dc0e9.html&quot;&gt;https://www.kxly.com/news/local-news/man-at-center-of-liberty-park-standoff-died-by-suicide/article_31b6c2f3-3bc4-5595-b9ba-5523cc0dc0e9.html&lt;/a&gt;"/>
    <s v="NA"/>
    <s v="NA"/>
    <s v="Involved pursuit"/>
    <s v="Gunshot"/>
    <s v="Subject"/>
    <s v="NA"/>
    <s v="Following a chase and reported standoff with police, a man shot and killed himself."/>
    <s v="https://www.kxly.com/news/local-news/man-at-center-of-liberty-park-standoff-died-by-suicide/article_31b6c2f3-3bc4-5595-b9ba-5523cc0dc0e9.html"/>
    <n v="411"/>
    <s v="NA"/>
    <s v="NA"/>
    <s v="Involved pursuit"/>
    <s v="Spokane"/>
    <s v="WA5"/>
    <s v="R"/>
    <s v="D"/>
    <s v="D"/>
    <s v="McMorris Rodgers, Cathy"/>
    <s v="Cantwell, Maria"/>
    <s v="Murray, Patty"/>
    <n v="4"/>
    <s v="Spokane (P)"/>
    <s v="Schmidt, Suzanne"/>
    <s v="Christian, Leonard"/>
    <s v="R"/>
    <s v="R"/>
    <s v="Padden, Mike"/>
    <s v="R"/>
    <x v="0"/>
    <s v="no"/>
    <s v="Gunshot"/>
    <x v="0"/>
    <n v="0"/>
    <n v="0"/>
  </r>
  <r>
    <n v="7"/>
    <n v="30454"/>
    <s v="NA"/>
    <s v="Thomas B Murroni"/>
    <s v="Thomas"/>
    <s v="Murroni"/>
    <d v="2021-06-17T00:00:00"/>
    <s v="Jun"/>
    <n v="17"/>
    <n v="2021"/>
    <s v="Aug2020-Jul2021"/>
    <s v="Marysville"/>
    <s v="Snohomish"/>
    <n v="98270"/>
    <n v="48.075274700000001"/>
    <n v="-122.1744151"/>
    <s v="WEA"/>
    <s v="FE"/>
    <s v="Male"/>
    <n v="43"/>
    <s v="Marysville Police Department"/>
    <s v="Local Police"/>
    <s v="Unknown"/>
    <s v="Unknown"/>
    <s v="Unknown"/>
    <s v="None"/>
    <s v="NA"/>
    <s v="Suicide"/>
    <n v="0"/>
    <n v="1"/>
    <n v="0"/>
    <n v="0"/>
    <s v="NA"/>
    <s v="NA"/>
    <s v="&lt;a href=&quot;https://www.heraldnet.com/news/police-after-short-chase-in-marysville-man-dies-by-suicide/&quot;&gt;https://www.heraldnet.com/news/police-after-short-chase-in-marysville-man-dies-by-suicide/&lt;/a&gt;"/>
    <s v="NA"/>
    <s v="NA"/>
    <s v="Involved pursuit"/>
    <s v="Gunshot"/>
    <s v="Subject"/>
    <s v="NA"/>
    <s v="Officers were responded to reports of shots fired. Thomas B. Murroni reportedly left in a white pickup truck. When an officer saw the truck nearby and tried to stop it, the man kept driving. An officer used his vehicle to disable Montoya's. As officers approached the truck, they heard a gunshot. The man was killed by a self-inflicted gunshot to the head, police said."/>
    <s v="https://www.heraldnet.com/news/police-after-short-chase-in-marysville-man-dies-by-suicide/"/>
    <n v="412"/>
    <s v="NA"/>
    <s v="NA"/>
    <s v="Involved pursuit"/>
    <s v="Marysville"/>
    <s v="WA1"/>
    <s v="D"/>
    <s v="D"/>
    <s v="D"/>
    <s v="DelBene, Suzan"/>
    <s v="Cantwell, Maria"/>
    <s v="Murray, Patty"/>
    <n v="38"/>
    <s v="Snohomish (P)"/>
    <s v="Cortes, Julio"/>
    <s v="Fosse, Mary"/>
    <s v="D"/>
    <s v="D"/>
    <s v="Robinson, June"/>
    <s v="D"/>
    <x v="0"/>
    <s v="no"/>
    <s v="Gunshot"/>
    <x v="0"/>
    <n v="0"/>
    <n v="0"/>
  </r>
  <r>
    <n v="8"/>
    <n v="31303"/>
    <s v="NA"/>
    <s v="Unknown"/>
    <s v="Unknown"/>
    <s v="Unknown"/>
    <d v="2021-12-04T00:00:00"/>
    <s v="Dec"/>
    <n v="4"/>
    <n v="2021"/>
    <s v="Aug2021-Jul2022"/>
    <s v="Marysville"/>
    <s v="Snohomish"/>
    <n v="98270"/>
    <n v="48.075970560000002"/>
    <n v="-122.1846604"/>
    <s v="Unknown"/>
    <s v="Race not known"/>
    <s v="Male"/>
    <n v="999"/>
    <s v="Washington State Patrol"/>
    <s v="State Patrol"/>
    <s v="Unknown"/>
    <s v="Unknown"/>
    <s v="Unknown"/>
    <s v="None"/>
    <s v="NA"/>
    <s v="Suicide"/>
    <n v="0"/>
    <n v="1"/>
    <n v="0"/>
    <n v="0"/>
    <s v="NA"/>
    <s v="NA"/>
    <s v="&lt;a href=&quot;https://komonews.com/news/local/incident-with-firearm-blocking-i-5-in-marysville-wsp-says&quot;&gt;https://komonews.com/news/local/incident-with-firearm-blocking-i-5-in-marysville-wsp-says&lt;/a&gt;"/>
    <s v="NA"/>
    <s v="NA"/>
    <s v="Involved pursuit"/>
    <s v="Gunshot"/>
    <s v="Subject"/>
    <s v="NA"/>
    <s v="Officers attempted to stop a vehicle Marysville. The vehicle allegedly was connected to a domestic dispute with a weapon Dec. 3 in Everett. When the emergency lights turned on the driver drove onto the northbound I-5 ramp at 88th Street, exited the car and reportedly shot and killed himself."/>
    <s v="https://komonews.com/news/local/incident-with-firearm-blocking-i-5-in-marysville-wsp-says"/>
    <n v="413"/>
    <s v="NA"/>
    <s v="NA"/>
    <s v="Involved pursuit"/>
    <s v="Marysville"/>
    <s v="WA1"/>
    <s v="D"/>
    <s v="D"/>
    <s v="D"/>
    <s v="DelBene, Suzan"/>
    <s v="Cantwell, Maria"/>
    <s v="Murray, Patty"/>
    <n v="38"/>
    <s v="Snohomish (P)"/>
    <s v="Cortes, Julio"/>
    <s v="Fosse, Mary"/>
    <s v="D"/>
    <s v="D"/>
    <s v="Robinson, June"/>
    <s v="D"/>
    <x v="0"/>
    <s v="no"/>
    <s v="Gunshot"/>
    <x v="1"/>
    <n v="1"/>
    <n v="0"/>
  </r>
  <r>
    <n v="9"/>
    <n v="90001"/>
    <s v="NA"/>
    <s v="Unknown"/>
    <s v="Unknown"/>
    <s v="Unknown"/>
    <d v="2022-01-09T00:00:00"/>
    <s v="Jan"/>
    <n v="9"/>
    <n v="2022"/>
    <s v="Aug2021-Jul2022"/>
    <s v="Buckley"/>
    <s v="Pierce"/>
    <n v="98321"/>
    <n v="47.174539780000003"/>
    <n v="-122.07043109999999"/>
    <s v="Unknown"/>
    <s v="Race not known"/>
    <s v="Male"/>
    <n v="999"/>
    <s v="Pierce County Sheriff's Office"/>
    <s v="County Sheriff"/>
    <s v="Alleged Armed"/>
    <s v="Alleged firearm"/>
    <s v="Vehicle"/>
    <s v="NA"/>
    <s v="NA"/>
    <s v="Suicide"/>
    <n v="0"/>
    <n v="1"/>
    <n v="0"/>
    <n v="0"/>
    <s v="NA"/>
    <s v="NA"/>
    <s v="&lt;a href=&quot;https://www.kiro7.com/news/local/homicide-suspect-dies-after-pursuit-pierce-county/MGEHCPFIWBDNVAXFAKZKJAV2U4/&quot;&gt;https://www.kiro7.com/news/local/homicide-suspect-dies-after-pursuit-pierce-county/MGEHCPFIWBDNVAXFAKZKJAV2U4/&lt;/a&gt;"/>
    <s v="NA"/>
    <s v="NA"/>
    <s v="Involved pursuit"/>
    <s v="Gunshot"/>
    <s v="Subject"/>
    <s v="NA"/>
    <s v="At 12:11 AM Buckley PD received a call about a woman being shot and killed by her boyfriend who had since fled the scene.  Pierce Co Sheriff's deputies stopped a vehicle fleeing from the scene, and reported shots had been fired at 12:22. The suspect died at the scene."/>
    <s v="https://www.kiro7.com/news/local/homicide-suspect-dies-after-pursuit-pierce-county/MGEHCPFIWBDNVAXFAKZKJAV2U4/"/>
    <n v="414"/>
    <s v="NA"/>
    <s v="NA"/>
    <s v="Involved pursuit"/>
    <s v="Buckley"/>
    <s v="WA8"/>
    <s v="D"/>
    <s v="D"/>
    <s v="D"/>
    <s v="Schrier, Kim"/>
    <s v="Cantwell, Maria"/>
    <s v="Murray, Patty"/>
    <n v="31"/>
    <s v="King (P), Pierce (P)"/>
    <s v="Stokesbary, Drew"/>
    <s v="Robertson, Eric"/>
    <s v="R"/>
    <s v="R"/>
    <s v="Fortunato, Phil"/>
    <s v="R"/>
    <x v="0"/>
    <s v="no"/>
    <s v="Gunshot"/>
    <x v="1"/>
    <n v="1"/>
    <n v="0"/>
  </r>
  <r>
    <n v="10"/>
    <n v="90101"/>
    <s v="NA"/>
    <s v="Sally"/>
    <s v="Sally"/>
    <s v="Sally"/>
    <d v="2024-02-16T00:00:00"/>
    <s v="Feb"/>
    <n v="16"/>
    <n v="2024"/>
    <s v="Aug2023-Jul2024"/>
    <s v="Spokane"/>
    <s v="Spokane"/>
    <n v="99207"/>
    <n v="47.686246799999999"/>
    <n v="-117.3677964"/>
    <s v="Unknown"/>
    <s v="Race not known"/>
    <s v="Female"/>
    <n v="999"/>
    <s v="Spokane Police Department"/>
    <s v="Local Police"/>
    <s v="Alleged Armed"/>
    <s v="Alleged firearm"/>
    <s v="Vehicle"/>
    <s v="NA"/>
    <s v="NA"/>
    <s v="Suicide"/>
    <n v="0"/>
    <n v="1"/>
    <n v="0"/>
    <n v="0"/>
    <s v="NA"/>
    <s v="NA"/>
    <s v="&lt;a href=&quot;https://www.spokesman.com/stories/2024/feb/20/woman-shot-and-killed-herself-to-avoid-jail-time-a/&quot;&gt;https://www.spokesman.com/stories/2024/feb/20/woman-shot-and-killed-herself-to-avoid-jail-time-a/&lt;/a&gt;"/>
    <s v="NA"/>
    <s v="NA"/>
    <s v="Involved pursuit"/>
    <s v="Gunshot"/>
    <s v="Subject"/>
    <s v="NA"/>
    <s v="A woman discovered with a gunshot wound to the head following a police chase involving teenagers wearing ski masks and firing guns from their speeding car in the area of Market Street and Euclid Avenue last Friday shot herself rather than risk going to jail , according to court documents."/>
    <s v="https://www.spokesman.com/stories/2024/feb/20/woman-shot-and-killed-herself-to-avoid-jail-time-a/"/>
    <n v="415"/>
    <s v="NA"/>
    <s v="NA"/>
    <s v="Involved pursuit"/>
    <s v="Spokane"/>
    <s v="WA5"/>
    <s v="R"/>
    <s v="D"/>
    <s v="D"/>
    <s v="McMorris Rodgers, Cathy"/>
    <s v="Cantwell, Maria"/>
    <s v="Murray, Patty"/>
    <n v="4"/>
    <s v="Spokane (P)"/>
    <s v="Schmidt, Suzanne"/>
    <s v="Christian, Leonard"/>
    <s v="R"/>
    <s v="R"/>
    <s v="Padden, Mike"/>
    <s v="R"/>
    <x v="0"/>
    <s v="no"/>
    <s v="Gunshot"/>
    <x v="1"/>
    <n v="1"/>
    <n v="0"/>
  </r>
  <r>
    <n v="11"/>
    <n v="90129"/>
    <s v="NA"/>
    <s v="Elicio Paco Sanorico Bocanegra"/>
    <s v="Elicio"/>
    <s v="Bocanegra"/>
    <d v="2024-09-22T00:00:00"/>
    <s v="Sep"/>
    <n v="22"/>
    <n v="2024"/>
    <s v="Aug2024-Jul2025"/>
    <s v="Everett"/>
    <s v="Snohomish"/>
    <n v="98203"/>
    <n v="47.929929199999997"/>
    <n v="-122.23107"/>
    <s v="HL"/>
    <s v="FE"/>
    <s v="Male"/>
    <n v="18"/>
    <s v="Everett Police Department"/>
    <s v="Local Police"/>
    <s v="Alleged Armed"/>
    <s v="Unknown"/>
    <s v="Vehicle"/>
    <s v="NA"/>
    <s v="NA"/>
    <s v="Suicide"/>
    <n v="0"/>
    <n v="1"/>
    <n v="0"/>
    <n v="0"/>
    <s v="NA"/>
    <s v="NA"/>
    <s v="&lt;a href=&quot;https://lynnwoodtimes.com/2024/09/23/everett-murder-suicide/&quot;&gt;https://lynnwoodtimes.com/2024/09/23/everett-murder-suicide/&lt;/a&gt;"/>
    <s v="NA"/>
    <s v="NA"/>
    <s v="Involved pursuit"/>
    <s v="Gunshot"/>
    <s v="Subject"/>
    <s v="NA"/>
    <s v="Police responded to a report of shots fired and found one person dead and another critically injured.  Based on local witness descriptions they located the alleged suspect and pursued him onto I5, where he crashed, involving other vehicles.  Police allege he then shot himself."/>
    <s v="https://lynnwoodtimes.com/2024/09/23/everett-murder-suicide/"/>
    <n v="416"/>
    <s v="NA"/>
    <s v="NA"/>
    <s v="Involved pursuit"/>
    <s v="Everett"/>
    <s v="WA2"/>
    <s v="D"/>
    <s v="D"/>
    <s v="D"/>
    <s v="Larsen, Rick"/>
    <s v="Cantwell, Maria"/>
    <s v="Murray, Patty"/>
    <n v="38"/>
    <s v="Snohomish (P)"/>
    <s v="Cortes, Julio"/>
    <s v="Fosse, Mary"/>
    <s v="D"/>
    <s v="D"/>
    <s v="Robinson, June"/>
    <s v="D"/>
    <x v="0"/>
    <s v="no"/>
    <s v="Gunshot"/>
    <x v="2"/>
    <n v="0"/>
    <n v="1"/>
  </r>
  <r>
    <n v="12"/>
    <n v="90052"/>
    <s v="NA"/>
    <s v="Pierce L Milton"/>
    <s v="Pierce"/>
    <s v="Milton"/>
    <d v="2015-09-07T00:00:00"/>
    <s v="Sep"/>
    <n v="7"/>
    <n v="2015"/>
    <s v="Aug2015-Jul2016"/>
    <s v="Cathcart"/>
    <s v="Snohomish"/>
    <n v="98296"/>
    <n v="47.864757699999998"/>
    <n v="-122.1448482"/>
    <s v="WEA"/>
    <s v="FE"/>
    <s v="Male"/>
    <n v="18"/>
    <s v="Snohomish County Sheriff's Office, Mill Creek Police Department"/>
    <s v="Multiple agencies"/>
    <s v="Unknown"/>
    <s v="Unknown"/>
    <s v="Vehicle"/>
    <s v="NA"/>
    <s v="NA"/>
    <s v="Active pursuit"/>
    <n v="1"/>
    <n v="0"/>
    <n v="0"/>
    <n v="0"/>
    <s v="NA"/>
    <s v="NA"/>
    <s v="&lt;a href=&quot;https://www.heraldnet.com/news/another-young-adult-beyond-family-reach-lost-to-mental-illness/&quot;&gt;https://www.heraldnet.com/news/another-young-adult-beyond-family-reach-lost-to-mental-illness/&lt;/a&gt;"/>
    <s v="NA"/>
    <s v="NA"/>
    <s v="Active pursuit"/>
    <s v="Vehicle"/>
    <s v="Subject"/>
    <s v="NA"/>
    <s v="Milton was driving his parents 1994 BMW, which according to the police was stolen.  Two Snohomish County sheriffâ€™s deputies and a Mill Creek police officer pursued the BMW. After crossing Highway 9, the car went off the road and caught fire and he died at the scene."/>
    <s v="https://www.heraldnet.com/news/another-young-adult-beyond-family-reach-lost-to-mental-illness/"/>
    <n v="417"/>
    <s v="NA"/>
    <s v="NA"/>
    <s v="Pursuit"/>
    <s v="Snohomish"/>
    <s v="WA1"/>
    <s v="D"/>
    <s v="D"/>
    <s v="D"/>
    <s v="DelBene, Suzan"/>
    <s v="Cantwell, Maria"/>
    <s v="Murray, Patty"/>
    <n v="44"/>
    <s v="Snohomish (P)"/>
    <s v="Donaghy, Brandy"/>
    <s v="Berg, April"/>
    <s v="D"/>
    <s v="D"/>
    <s v="Lovick, John"/>
    <s v="D"/>
    <x v="1"/>
    <s v="no"/>
    <s v="Vehicle"/>
    <x v="0"/>
    <n v="0"/>
    <n v="0"/>
  </r>
  <r>
    <n v="13"/>
    <n v="17518"/>
    <s v="NA"/>
    <s v="Devin Calvin Ray Francis"/>
    <s v="Devin"/>
    <s v="Francis"/>
    <d v="2016-04-07T00:00:00"/>
    <s v="Apr"/>
    <n v="7"/>
    <n v="2016"/>
    <s v="Aug2015-Jul2016"/>
    <s v="Seattle"/>
    <s v="King"/>
    <n v="98106"/>
    <n v="47.538561600000001"/>
    <n v="-122.3465848"/>
    <s v="WEA"/>
    <s v="FE"/>
    <s v="Male"/>
    <n v="21"/>
    <s v="Seattle Police Department"/>
    <s v="Local Police"/>
    <s v="Unarmed"/>
    <s v="No weapon"/>
    <s v="Not fleeing"/>
    <s v="None"/>
    <s v="NA"/>
    <s v="Active pursuit"/>
    <n v="1"/>
    <n v="0"/>
    <n v="0"/>
    <n v="0"/>
    <s v="NA"/>
    <s v="NA"/>
    <s v="&lt;a href=&quot;http://www.seattletimes.com/seattle-news/2-die-in-west-seattle-crash/&quot;&gt;http://www.seattletimes.com/seattle-news/2-die-in-west-seattle-crash/&lt;/a&gt;"/>
    <s v="NA"/>
    <s v="NA"/>
    <s v="Active pursuit"/>
    <s v="Vehicle"/>
    <s v="Bystander"/>
    <s v="NA"/>
    <s v="Three men allegedly stole a Honda at gunpoint near 15th Avenue South and South State Street, police said. Three hours later, a Seattle police officer tried to pull over the vehicle at 21st Avenue Southwest and Southwest Webster Street. The driver took off and was speeding until reaching Highland Park Drive Southwest, where the car crossed the centerline and struck an Acura, killing its driver, Devin Francis. Police say they found a handgun in the stolen vehicle. It is unclear how the 16-year-old is connected to the carjacking."/>
    <s v="http://www.seattletimes.com/seattle-news/2-die-in-west-seattle-crash/"/>
    <n v="1"/>
    <s v="NA"/>
    <n v="1"/>
    <s v="Pursuit"/>
    <s v="Seattle"/>
    <s v="WA7"/>
    <s v="D"/>
    <s v="D"/>
    <s v="D"/>
    <s v="Jayapal, Pramila"/>
    <s v="Cantwell, Maria"/>
    <s v="Murray, Patty"/>
    <n v="34"/>
    <s v="King (P)"/>
    <s v="Alvarado, Emily"/>
    <s v="Fitzgibbon, Joe"/>
    <s v="D"/>
    <s v="D"/>
    <s v="Nguyen, Joe"/>
    <s v="D"/>
    <x v="1"/>
    <s v="no"/>
    <s v="Vehicle"/>
    <x v="0"/>
    <n v="0"/>
    <n v="0"/>
  </r>
  <r>
    <n v="14"/>
    <n v="17519"/>
    <s v="NA"/>
    <s v="Kenneth Dion Williams"/>
    <s v="Kenneth"/>
    <s v="Williams"/>
    <d v="2016-04-07T00:00:00"/>
    <s v="Apr"/>
    <n v="7"/>
    <n v="2016"/>
    <s v="Aug2015-Jul2016"/>
    <s v="Seattle"/>
    <s v="King"/>
    <n v="98106"/>
    <n v="47.538561600000001"/>
    <n v="-122.3465848"/>
    <s v="BAA"/>
    <s v="FE"/>
    <s v="Male"/>
    <n v="16"/>
    <s v="Seattle Police Department"/>
    <s v="Local Police"/>
    <s v="Unknown"/>
    <s v="Alleged other weapon"/>
    <s v="Vehicle"/>
    <s v="None"/>
    <s v="NA"/>
    <s v="Active pursuit"/>
    <n v="1"/>
    <n v="0"/>
    <n v="0"/>
    <n v="0"/>
    <s v="NA"/>
    <s v="NA"/>
    <s v="&lt;a href=&quot;https://www.seattletimes.com/seattle-news/crime/teen-idd-in-suspected-carjacking-fatal-crash-in-seattle/&quot;&gt;https://www.seattletimes.com/seattle-news/crime/teen-idd-in-suspected-carjacking-fatal-crash-in-seattle/&lt;/a&gt;"/>
    <s v="NA"/>
    <s v="NA"/>
    <s v="Active pursuit"/>
    <s v="Vehicle"/>
    <s v="Subject"/>
    <s v="NA"/>
    <s v="Three men allegedly stole a Honda at gunpoint near 15th Avenue South and South State Street, police said. Three hours later, a Seattle police officer tried to pull over the vehicle at 21st Avenue Southwest and Southwest Webster Street. The driver took off and was speeding until reaching Highland Park Drive Southwest, where the car crossed the centerline and struck an Acura, killing its driver, Devin Francis. Police say they found a handgun in the stolen vehicle. It is unclear how the 16-year-old is connected to the carjacking."/>
    <s v="https://www.seattletimes.com/seattle-news/crime/teen-idd-in-suspected-carjacking-fatal-crash-in-seattle/"/>
    <n v="1"/>
    <s v="NA"/>
    <n v="1"/>
    <s v="Pursuit"/>
    <s v="Seattle"/>
    <s v="WA7"/>
    <s v="D"/>
    <s v="D"/>
    <s v="D"/>
    <s v="Jayapal, Pramila"/>
    <s v="Cantwell, Maria"/>
    <s v="Murray, Patty"/>
    <n v="34"/>
    <s v="King (P)"/>
    <s v="Alvarado, Emily"/>
    <s v="Fitzgibbon, Joe"/>
    <s v="D"/>
    <s v="D"/>
    <s v="Nguyen, Joe"/>
    <s v="D"/>
    <x v="1"/>
    <s v="no"/>
    <s v="Vehicle"/>
    <x v="0"/>
    <n v="0"/>
    <n v="0"/>
  </r>
  <r>
    <n v="15"/>
    <n v="18537"/>
    <s v="NA"/>
    <s v="George Alexander"/>
    <s v="George"/>
    <s v="Alexander"/>
    <d v="2016-12-08T00:00:00"/>
    <s v="Dec"/>
    <n v="8"/>
    <n v="2016"/>
    <s v="Aug2016-Jul2017"/>
    <s v="Seattle"/>
    <s v="King"/>
    <n v="98115"/>
    <n v="47.685085299999997"/>
    <n v="-122.3148298"/>
    <s v="NAA"/>
    <s v="FE"/>
    <s v="Male"/>
    <n v="41"/>
    <s v="Seattle Police Department"/>
    <s v="Local Police"/>
    <s v="Unknown"/>
    <s v="Alleged other weapon"/>
    <s v="Vehicle"/>
    <s v="None"/>
    <s v="NA"/>
    <s v="Active pursuit"/>
    <n v="1"/>
    <n v="0"/>
    <n v="0"/>
    <n v="0"/>
    <s v="NA"/>
    <s v="NA"/>
    <s v="&lt;a href=&quot;http://www.seattletimes.com/seattle-news/crime/man-killed-in-police-chase-on-lake-city-way/&quot;&gt;http://www.seattletimes.com/seattle-news/crime/man-killed-in-police-chase-on-lake-city-way/&lt;/a&gt;"/>
    <s v="NA"/>
    <s v="NA"/>
    <s v="Active pursuit"/>
    <s v="Vehicle"/>
    <s v="Subject"/>
    <s v="NA"/>
    <s v="Police responded to reported gunfire. The first officer who arrived reported seeing a Honda speeding away, police said. That officer then followed the Honda, which police said sped through stop lights and signs. More officers joined the pursuit--which in total lasted about three minutes--until the driver crashed into two parked vehicles, killing the driver."/>
    <s v="http://www.seattletimes.com/seattle-news/crime/man-killed-in-police-chase-on-lake-city-way/"/>
    <n v="420"/>
    <s v="NA"/>
    <n v="1"/>
    <s v="Pursuit"/>
    <s v="Seattle"/>
    <s v="WA7"/>
    <s v="D"/>
    <s v="D"/>
    <s v="D"/>
    <s v="Jayapal, Pramila"/>
    <s v="Cantwell, Maria"/>
    <s v="Murray, Patty"/>
    <n v="34"/>
    <s v="King (P)"/>
    <s v="Alvarado, Emily"/>
    <s v="Fitzgibbon, Joe"/>
    <s v="D"/>
    <s v="D"/>
    <s v="Nguyen, Joe"/>
    <s v="D"/>
    <x v="1"/>
    <s v="no"/>
    <s v="Vehicle"/>
    <x v="0"/>
    <n v="0"/>
    <n v="0"/>
  </r>
  <r>
    <n v="16"/>
    <n v="21609"/>
    <s v="NA"/>
    <s v="Lena Joyce Elwell"/>
    <s v="Lena"/>
    <s v="Elwell"/>
    <d v="2017-06-25T00:00:00"/>
    <s v="Jun"/>
    <n v="25"/>
    <n v="2017"/>
    <s v="Aug2016-Jul2017"/>
    <s v="Birchfield"/>
    <s v="Yakima"/>
    <n v="98901"/>
    <n v="46.574605099999999"/>
    <n v="-120.4354512"/>
    <s v="WEA"/>
    <s v="FE imputed"/>
    <s v="Female"/>
    <n v="39"/>
    <s v="Washington State Patrol"/>
    <s v="State Patrol"/>
    <s v="Unarmed"/>
    <s v="No weapon"/>
    <s v="Vehicle"/>
    <s v="None"/>
    <s v="NA"/>
    <s v="Active pursuit"/>
    <n v="1"/>
    <n v="0"/>
    <n v="0"/>
    <n v="0"/>
    <s v="NA"/>
    <s v="NA"/>
    <s v="&lt;a href=&quot;http://komonews.com/news/local/yakima-woman-killed-in-100-mph-crash-after-police-pursuit&quot;&gt;http://komonews.com/news/local/yakima-woman-killed-in-100-mph-crash-after-police-pursuit&lt;/a&gt;"/>
    <s v="NA"/>
    <s v="NA"/>
    <s v="Active pursuit"/>
    <s v="Vehicle"/>
    <s v="Subject"/>
    <s v="NA"/>
    <s v="Troopers said Lena Elwell was driving over a 100 mph on an interstate highway. Troopers followed Elwell after she refused to pull over, police said they ended the pursuit before the crash, which killed Elwell and injured another driver."/>
    <s v="http://komonews.com/news/local/yakima-woman-killed-in-100-mph-crash-after-police-pursuit"/>
    <n v="421"/>
    <s v="NA"/>
    <s v="NA"/>
    <s v="Pursuit"/>
    <s v="Yakima"/>
    <s v="WA4"/>
    <s v="R"/>
    <s v="D"/>
    <s v="D"/>
    <s v="Newhouse, Dan"/>
    <s v="Cantwell, Maria"/>
    <s v="Murray, Patty"/>
    <n v="13"/>
    <s v="Grant (P), Kittitas, Yakima (P)"/>
    <s v="Dent, Tom"/>
    <s v="Ybarra, Alex"/>
    <s v="R"/>
    <s v="R"/>
    <s v="Warnick, Judy"/>
    <s v="R"/>
    <x v="1"/>
    <s v="no"/>
    <s v="Vehicle"/>
    <x v="0"/>
    <n v="0"/>
    <n v="0"/>
  </r>
  <r>
    <n v="17"/>
    <n v="21610"/>
    <s v="NA"/>
    <s v="Janice Porcher"/>
    <s v="Janice"/>
    <s v="Porcher"/>
    <d v="2017-06-29T00:00:00"/>
    <s v="Jun"/>
    <n v="29"/>
    <n v="2017"/>
    <s v="Aug2016-Jul2017"/>
    <s v="Fife"/>
    <s v="Pierce"/>
    <n v="98424"/>
    <n v="47.243110999999999"/>
    <n v="-122.372879"/>
    <s v="BAA"/>
    <s v="FE imputed"/>
    <s v="Female"/>
    <n v="53"/>
    <s v="Puyallup Tribal Police Department"/>
    <s v="Tribal Police"/>
    <s v="Unarmed"/>
    <s v="No weapon"/>
    <s v="Not fleeing"/>
    <s v="None"/>
    <s v="NA"/>
    <s v="Active pursuit"/>
    <n v="1"/>
    <n v="0"/>
    <n v="0"/>
    <n v="0"/>
    <s v="NA"/>
    <s v="NA"/>
    <s v="&lt;a href=&quot;http://www.thenewstribune.com/news/local/crime/article159101399.html&quot;&gt;http://www.thenewstribune.com/news/local/crime/article159101399.html&lt;/a&gt;"/>
    <s v="NA"/>
    <s v="NA"/>
    <s v="Active pursuit"/>
    <s v="Vehicle"/>
    <s v="Bystander"/>
    <s v="NA"/>
    <s v="Michel Beal, 43, had a warrant out and didn't want to be pulled over by the officer, and he allegedly fled through city streets for more than a mile and ran a red light on Pacific Highway East, crashing at high-speed into a Nissan Maxima that had just turned onto the street from Alexander Avenue, killing Janice Porcher."/>
    <s v="http://www.thenewstribune.com/news/local/crime/article159101399.html"/>
    <n v="422"/>
    <s v="NA"/>
    <n v="1"/>
    <s v="Pursuit"/>
    <s v="Fife"/>
    <s v="WA6"/>
    <s v="D"/>
    <s v="D"/>
    <s v="D"/>
    <s v="Kilmer, Derek"/>
    <s v="Cantwell, Maria"/>
    <s v="Murray, Patty"/>
    <n v="27"/>
    <s v="Pierce (P)"/>
    <s v="Jinkins, Laurie"/>
    <s v="Fey, Jake"/>
    <s v="D"/>
    <s v="D"/>
    <s v="Trudeau, Yasmin"/>
    <s v="D"/>
    <x v="1"/>
    <s v="no"/>
    <s v="Vehicle"/>
    <x v="0"/>
    <n v="0"/>
    <n v="0"/>
  </r>
  <r>
    <n v="18"/>
    <n v="21769"/>
    <s v="NA"/>
    <s v="David Mordi"/>
    <s v="David"/>
    <s v="Mordi"/>
    <d v="2017-07-15T00:00:00"/>
    <s v="Jul"/>
    <n v="15"/>
    <n v="2017"/>
    <s v="Aug2016-Jul2017"/>
    <s v="Mill Creek"/>
    <s v="Snohomish"/>
    <n v="98012"/>
    <n v="47.867210800000002"/>
    <n v="-122.2074075"/>
    <s v="WEA"/>
    <s v="FE imputed"/>
    <s v="Male"/>
    <n v="24"/>
    <s v="Mill Creek Police Department"/>
    <s v="Local Police"/>
    <s v="Unarmed"/>
    <s v="No weapon"/>
    <s v="Vehicle"/>
    <s v="None"/>
    <s v="NA"/>
    <s v="Active pursuit"/>
    <n v="1"/>
    <n v="0"/>
    <n v="0"/>
    <n v="0"/>
    <s v="NA"/>
    <s v="NA"/>
    <s v="&lt;a href=&quot;http://www.seattletimes.com/seattle-news/crime/after-brief-pursuit-mill-creek-officer-apparently-runs-over-driver-ejected-from-vehicle/&quot;&gt;http://www.seattletimes.com/seattle-news/crime/after-brief-pursuit-mill-creek-officer-apparently-runs-over-driver-ejected-from-vehicle/&lt;/a&gt;"/>
    <s v="NA"/>
    <s v="NA"/>
    <s v="Active pursuit"/>
    <s v="Vehicle"/>
    <s v="Subject"/>
    <s v="NA"/>
    <s v="A Mill Creek police officer apparently ran over a person in the road while pursuing a driver who was speeding, police said. The person had been thrown from the vehicle when it crashed."/>
    <s v="http://www.seattletimes.com/seattle-news/crime/after-brief-pursuit-mill-creek-officer-apparently-runs-over-driver-ejected-from-vehicle/"/>
    <n v="423"/>
    <s v="NA"/>
    <n v="1"/>
    <s v="Pursuit"/>
    <s v="Mill Creek"/>
    <s v="WA1"/>
    <s v="D"/>
    <s v="D"/>
    <s v="D"/>
    <s v="DelBene, Suzan"/>
    <s v="Cantwell, Maria"/>
    <s v="Murray, Patty"/>
    <n v="44"/>
    <s v="Snohomish (P)"/>
    <s v="Donaghy, Brandy"/>
    <s v="Berg, April"/>
    <s v="D"/>
    <s v="D"/>
    <s v="Lovick, John"/>
    <s v="D"/>
    <x v="1"/>
    <s v="no"/>
    <s v="Vehicle"/>
    <x v="0"/>
    <n v="0"/>
    <n v="0"/>
  </r>
  <r>
    <n v="19"/>
    <n v="22642"/>
    <s v="NA"/>
    <s v="Roark Bradford"/>
    <s v="Roark"/>
    <s v="Bradford"/>
    <d v="2017-07-29T00:00:00"/>
    <s v="Jul"/>
    <n v="29"/>
    <n v="2017"/>
    <s v="Aug2016-Jul2017"/>
    <s v="Lakewood"/>
    <s v="Pierce"/>
    <n v="98499"/>
    <n v="47.176648999999998"/>
    <n v="-122.48379420000001"/>
    <s v="WEA"/>
    <s v="FE"/>
    <s v="Male"/>
    <n v="42"/>
    <s v="Lakewood Police Department"/>
    <s v="Local Police"/>
    <s v="Unarmed"/>
    <s v="No weapon"/>
    <s v="Other"/>
    <s v="Unknown"/>
    <s v="NA"/>
    <s v="Active pursuit"/>
    <n v="1"/>
    <n v="0"/>
    <n v="0"/>
    <n v="0"/>
    <s v="NA"/>
    <s v="NA"/>
    <s v="&lt;a href=&quot;http://www.thenewstribune.com/news/local/crime/article164416827.html&quot;&gt;http://www.thenewstribune.com/news/local/crime/article164416827.html&lt;/a&gt;"/>
    <s v="NA"/>
    <s v="NA"/>
    <s v="Active pursuit"/>
    <s v="Vehicle"/>
    <s v="Subject"/>
    <s v="NA"/>
    <s v="Roark Bradford was killed during a police pursuit while fleeing on a motorcycle."/>
    <s v="http://www.thenewstribune.com/news/local/crime/article164416827.html"/>
    <n v="424"/>
    <s v="NA"/>
    <n v="1"/>
    <s v="Pursuit"/>
    <s v="Lakewood"/>
    <s v="WA10"/>
    <s v="D"/>
    <s v="D"/>
    <s v="D"/>
    <s v="Strickland, Marilyn"/>
    <s v="Cantwell, Maria"/>
    <s v="Murray, Patty"/>
    <n v="28"/>
    <s v="Pierce (P)"/>
    <s v="Leavitt, Mari"/>
    <s v="Bronoske, Dan"/>
    <s v="D"/>
    <s v="D"/>
    <s v="Nobles, T'wina"/>
    <s v="D"/>
    <x v="1"/>
    <s v="no"/>
    <s v="Vehicle"/>
    <x v="0"/>
    <n v="0"/>
    <n v="0"/>
  </r>
  <r>
    <n v="20"/>
    <n v="24650"/>
    <s v="NA"/>
    <s v="Diego Moreno"/>
    <s v="Diego"/>
    <s v="Moreno"/>
    <d v="2018-07-22T00:00:00"/>
    <s v="Jul"/>
    <n v="22"/>
    <n v="2018"/>
    <s v="Aug2017-Jul2018"/>
    <s v="Kent"/>
    <s v="King"/>
    <n v="98032"/>
    <n v="47.377558299999997"/>
    <n v="-122.2716551"/>
    <s v="WEA"/>
    <s v="FE"/>
    <s v="Male"/>
    <n v="35"/>
    <s v="Kent Police Department"/>
    <s v="Local Police"/>
    <s v="Unarmed"/>
    <s v="No weapon"/>
    <s v="Not fleeing"/>
    <s v="None"/>
    <s v="NA"/>
    <s v="Active pursuit"/>
    <n v="1"/>
    <n v="0"/>
    <n v="0"/>
    <n v="0"/>
    <s v="NA"/>
    <s v="NA"/>
    <s v="&lt;a href=&quot;https://www.kentreporter.com/news/kent-teen-pleads-guilty-to-murder-of-kent-police-officer-moreno/&quot;&gt;https://www.kentreporter.com/news/kent-teen-pleads-guilty-to-murder-of-kent-police-officer-moreno/&lt;/a&gt;"/>
    <s v="NA"/>
    <s v="NA"/>
    <s v="Active pursuit"/>
    <s v="Vehicle"/>
    <s v="Officer"/>
    <s v="NA"/>
    <s v="Kent police officer Diego Moreno was killed when he was struck by another Kent Police patrol car that was involved in a pursuit. Moreno was trying to put out spike strips when he was killed. The pursuit involved three teenagers who allegedly had been firing guns in public. Emiliano Garcia, 17, the driver of the pursued pickup, pled guilty to second degree murder and won't be released from detention until he is 21."/>
    <s v="https://www.kentreporter.com/news/kent-teen-pleads-guilty-to-murder-of-kent-police-officer-moreno/"/>
    <n v="425"/>
    <s v="NA"/>
    <n v="1"/>
    <s v="Pursuit"/>
    <s v="Kent"/>
    <s v="WA9"/>
    <s v="D"/>
    <s v="D"/>
    <s v="D"/>
    <s v="Smith, Adam"/>
    <s v="Cantwell, Maria"/>
    <s v="Murray, Patty"/>
    <n v="33"/>
    <s v="King (P)"/>
    <s v="Orwall, Tina"/>
    <s v="Gregerson, Mia"/>
    <s v="D"/>
    <s v="D"/>
    <s v="Keiser, Karen"/>
    <s v="D"/>
    <x v="1"/>
    <s v="no"/>
    <s v="Vehicle"/>
    <x v="0"/>
    <n v="0"/>
    <n v="0"/>
  </r>
  <r>
    <n v="21"/>
    <n v="3149"/>
    <s v="NA"/>
    <s v="Mariah K Hurse"/>
    <s v="Mariah"/>
    <s v="Hurse"/>
    <d v="2018-10-23T00:00:00"/>
    <s v="Oct"/>
    <n v="23"/>
    <n v="2018"/>
    <s v="Aug2018-Jul2019"/>
    <s v="Salmon Creek"/>
    <s v="Clark"/>
    <n v="98686"/>
    <n v="45.730040000000002"/>
    <n v="-122.656491"/>
    <s v="WEA"/>
    <s v="FE"/>
    <s v="Female"/>
    <n v="21"/>
    <s v="Washington State Patrol"/>
    <s v="State Patrol"/>
    <s v="Unarmed"/>
    <s v="No weapon"/>
    <s v="Vehicle"/>
    <s v="None"/>
    <s v="NA"/>
    <s v="Active pursuit"/>
    <n v="1"/>
    <n v="0"/>
    <n v="0"/>
    <n v="0"/>
    <s v="NA"/>
    <s v="NA"/>
    <s v="&lt;a href=&quot;https://www.columbian.com/news/2018/oct/27/wsp-identifies-woman-killed-after-being-ejected-during-car-chase/&quot;&gt;https://www.columbian.com/news/2018/oct/27/wsp-identifies-woman-killed-after-being-ejected-during-car-chase/&lt;/a&gt;"/>
    <s v="NA"/>
    <s v="NA"/>
    <s v="Active pursuit"/>
    <s v="Vehicle"/>
    <s v="Subject"/>
    <s v="NA"/>
    <s v="Mariah K. Hurse was allegedly driving southbound on I-205 in a 2005 Mitsubishi Endeavor SUV, evading a trooper who had tried to pull her over for speeding at around 9:40 a.m. She was near the I-205/I-5 junction when she lost control. The vehicle drove out of the left lane, ran into the median, rolled at least once and hit a tree before coming to a stop on its roof. Hurse was ejected from the vehicle and killed."/>
    <s v="https://www.columbian.com/news/2018/oct/27/wsp-identifies-woman-killed-after-being-ejected-during-car-chase/"/>
    <n v="426"/>
    <s v="NA"/>
    <n v="1"/>
    <s v="Pursuit"/>
    <s v="Vancouver"/>
    <s v="WA3"/>
    <s v="D"/>
    <s v="D"/>
    <s v="D"/>
    <s v="Gluesenkamp Perez, Marie"/>
    <s v="Cantwell, Maria"/>
    <s v="Murray, Patty"/>
    <n v="18"/>
    <s v="Clark (P)"/>
    <s v="McClintock, Stephanie"/>
    <s v="Cheney, Greg"/>
    <s v="R"/>
    <s v="R"/>
    <s v="Rivers, Ann"/>
    <s v="R"/>
    <x v="1"/>
    <s v="no"/>
    <s v="Vehicle"/>
    <x v="0"/>
    <n v="0"/>
    <n v="0"/>
  </r>
  <r>
    <n v="22"/>
    <n v="27304"/>
    <s v="NA"/>
    <s v="Khanh Tran"/>
    <s v="Khanh"/>
    <s v="Tran"/>
    <d v="2019-01-13T00:00:00"/>
    <s v="Jan"/>
    <n v="13"/>
    <n v="2019"/>
    <s v="Aug2018-Jul2019"/>
    <s v="Lynnwood"/>
    <s v="Snohomish"/>
    <n v="98036"/>
    <n v="47.819579300000001"/>
    <n v="-122.3362724"/>
    <s v="API"/>
    <s v="FE"/>
    <s v="Male"/>
    <n v="66"/>
    <s v="Edmonds Police Department"/>
    <s v="Local Police"/>
    <s v="Unarmed"/>
    <s v="No weapon"/>
    <s v="Not fleeing"/>
    <s v="None"/>
    <s v="NA"/>
    <s v="Mix of pursuit-related cases"/>
    <n v="1"/>
    <n v="0"/>
    <n v="0"/>
    <n v="0"/>
    <s v="NA"/>
    <s v="NA"/>
    <s v="&lt;a href=&quot;https://www.heraldnet.com/news/after-fatal-crash-driver-wont-serve-more-time-for-a-new-dui/&quot;&gt;https://www.heraldnet.com/news/after-fatal-crash-driver-wont-serve-more-time-for-a-new-dui/&lt;/a&gt;"/>
    <s v="NA"/>
    <s v="NA"/>
    <s v="Active pursuit"/>
    <s v="Vehicle"/>
    <s v="Bystander"/>
    <s v="NA"/>
    <s v="Khanh Tran, 66, of Seattle, was pulling out of a driveway, when a speeding Jaguar XE struck his car. Joshua Krueger was sentenced to 11 years in prison for causing the deadly T-bone crash during a police chase."/>
    <s v="https://www.heraldnet.com/news/after-fatal-crash-driver-wont-serve-more-time-for-a-new-dui/"/>
    <n v="427"/>
    <s v="NA"/>
    <s v="NA"/>
    <s v="Pursuit"/>
    <s v="Lynnwood"/>
    <s v="WA2"/>
    <s v="D"/>
    <s v="D"/>
    <s v="D"/>
    <s v="Larsen, Rick"/>
    <s v="Cantwell, Maria"/>
    <s v="Murray, Patty"/>
    <n v="32"/>
    <s v="King (P), Snohomish (P)"/>
    <s v="Ryu, Cindy"/>
    <s v="Davis, Lauren"/>
    <s v="D"/>
    <s v="D"/>
    <s v="Salomon, Jesse"/>
    <s v="D"/>
    <x v="1"/>
    <s v="no"/>
    <s v="Vehicle"/>
    <x v="0"/>
    <n v="0"/>
    <n v="0"/>
  </r>
  <r>
    <n v="23"/>
    <n v="25804"/>
    <s v="NA"/>
    <s v="Richard T Lee"/>
    <s v="Richard"/>
    <s v="Lee"/>
    <d v="2019-03-27T00:00:00"/>
    <s v="Mar"/>
    <n v="27"/>
    <n v="2019"/>
    <s v="Aug2018-Jul2019"/>
    <s v="Seattle"/>
    <s v="King"/>
    <n v="98125"/>
    <n v="47.712456000000003"/>
    <n v="-122.28185430000001"/>
    <s v="WEA"/>
    <s v="FE"/>
    <s v="Male"/>
    <n v="75"/>
    <s v="Seattle Police Department"/>
    <s v="Local Police"/>
    <s v="Unarmed"/>
    <s v="No weapon"/>
    <s v="Not fleeing"/>
    <s v="None"/>
    <s v="NA"/>
    <s v="Mix of pursuit-related cases"/>
    <n v="1"/>
    <n v="0"/>
    <n v="0"/>
    <n v="0"/>
    <s v="NA"/>
    <s v="NA"/>
    <s v="&lt;a href=&quot;https://www.seattletimes.com/seattle-news/crime/one-detained-after-shooting-reported-in-north-seattle/&quot;&gt;https://www.seattletimes.com/seattle-news/crime/one-detained-after-shooting-reported-in-north-seattle/&lt;/a&gt;"/>
    <s v="NA"/>
    <s v="NA"/>
    <s v="Active pursuit"/>
    <s v="Vehicle"/>
    <s v="Bystander"/>
    <s v="NA"/>
    <s v="Around 4 p.m. Tad-Michael Norman, 33, shot a 56-year-old woman while trying to steal her car. He then shot at the Metro bus. The driver backed the bus up until he could stop at Northeast 125th Street. The man then shot and killed Robert Hassan, 76, and stole his car, taking off just as police arrived, Garth Green said. Police pursued the gunman for a block and a half before he collided with another car, killing the driver, Richard T. Lee, 75. Norman was arrested on investigation of homicide, assault and robbery."/>
    <s v="https://www.seattletimes.com/seattle-news/crime/one-detained-after-shooting-reported-in-north-seattle/"/>
    <n v="428"/>
    <s v="NA"/>
    <s v="NA"/>
    <s v="Pursuit"/>
    <s v="Seattle"/>
    <s v="WA7"/>
    <s v="D"/>
    <s v="D"/>
    <s v="D"/>
    <s v="Jayapal, Pramila"/>
    <s v="Cantwell, Maria"/>
    <s v="Murray, Patty"/>
    <n v="34"/>
    <s v="King (P)"/>
    <s v="Alvarado, Emily"/>
    <s v="Fitzgibbon, Joe"/>
    <s v="D"/>
    <s v="D"/>
    <s v="Nguyen, Joe"/>
    <s v="D"/>
    <x v="1"/>
    <s v="no"/>
    <s v="Vehicle"/>
    <x v="0"/>
    <n v="0"/>
    <n v="0"/>
  </r>
  <r>
    <n v="24"/>
    <n v="26985"/>
    <s v="NA"/>
    <s v="Jaiden Angel Jewel Good"/>
    <s v="Jaiden"/>
    <s v="Good"/>
    <d v="2019-10-11T00:00:00"/>
    <s v="Oct"/>
    <n v="11"/>
    <n v="2019"/>
    <s v="Aug2019-Jul2020"/>
    <s v="Elma"/>
    <s v="Grays Harbor"/>
    <n v="98541"/>
    <n v="47.0109043"/>
    <n v="-123.37073460000001"/>
    <s v="WEA"/>
    <s v="FE"/>
    <s v="Female"/>
    <n v="19"/>
    <s v="Washington State Patrol"/>
    <s v="State Patrol"/>
    <s v="Unarmed"/>
    <s v="No weapon"/>
    <s v="Vehicle"/>
    <s v="None"/>
    <s v="NA"/>
    <s v="Mix of pursuit-related cases"/>
    <n v="1"/>
    <n v="0"/>
    <n v="0"/>
    <n v="0"/>
    <s v="NA"/>
    <s v="NA"/>
    <s v="&lt;a href=&quot;https://komonews.com/news/local/19-year-old-woman-killed-in-crash-running-from-troopers&quot;&gt;https://komonews.com/news/local/19-year-old-woman-killed-in-crash-running-from-troopers&lt;/a&gt;"/>
    <s v="NA"/>
    <s v="NA"/>
    <s v="Active pursuit"/>
    <s v="Vehicle"/>
    <s v="Subject"/>
    <s v="NA"/>
    <s v="Jaiden Good was killed while troopers pursued her for unspecified reasons. The chase began along SR 8 near Aberdeen just after midnight and went west for 5 miles along the highway. As the chase reached Fairgrounds Road, Good lost control as she attempted to pass a chip truck. Her Subaru veered off the road to the left, and went into a grassy median where it rolled several times, killing her."/>
    <s v="https://komonews.com/news/local/19-year-old-woman-killed-in-crash-running-from-troopers"/>
    <n v="429"/>
    <s v="NA"/>
    <n v="1"/>
    <s v="Pursuit"/>
    <s v="Elma"/>
    <s v="WA6"/>
    <s v="D"/>
    <s v="D"/>
    <s v="D"/>
    <s v="Kilmer, Derek"/>
    <s v="Cantwell, Maria"/>
    <s v="Murray, Patty"/>
    <n v="24"/>
    <s v="Clallam, Grays Harbor (P), Jefferson"/>
    <s v="Chapman, Mike"/>
    <s v="Tharinger, Steve"/>
    <s v="D"/>
    <s v="D"/>
    <s v="Van De Wege, Kevin"/>
    <s v="D"/>
    <x v="1"/>
    <s v="no"/>
    <s v="Vehicle"/>
    <x v="0"/>
    <n v="0"/>
    <n v="0"/>
  </r>
  <r>
    <n v="25"/>
    <n v="27119"/>
    <s v="NA"/>
    <s v="Kimberly K Winslow"/>
    <s v="Kimberly"/>
    <s v="Winslow"/>
    <d v="2019-11-24T00:00:00"/>
    <s v="Nov"/>
    <n v="24"/>
    <n v="2019"/>
    <s v="Aug2019-Jul2020"/>
    <s v="Federal Way"/>
    <s v="King"/>
    <n v="98003"/>
    <n v="47.292388899999999"/>
    <n v="-122.3347579"/>
    <s v="WEA"/>
    <s v="FE imputed"/>
    <s v="Female"/>
    <n v="41"/>
    <s v="Federal Way Police Department"/>
    <s v="Local Police"/>
    <s v="Unarmed"/>
    <s v="No weapon"/>
    <s v="Vehicle"/>
    <s v="None"/>
    <s v="NA"/>
    <s v="Mix of pursuit-related cases"/>
    <n v="1"/>
    <n v="0"/>
    <n v="0"/>
    <n v="0"/>
    <s v="NA"/>
    <s v="NA"/>
    <s v="&lt;a href=&quot;https://q13fox.com/2019/11/24/woman-dies-after-crashing-car-into-tree-in-federal-way-6-year-old-in-car-uninjured/&quot;&gt;https://q13fox.com/2019/11/24/woman-dies-after-crashing-car-into-tree-in-federal-way-6-year-old-in-car-uninjured/&lt;/a&gt;"/>
    <s v="NA"/>
    <s v="NA"/>
    <s v="Active pursuit"/>
    <s v="Vehicle"/>
    <s v="Subject"/>
    <s v="NA"/>
    <s v="Police tried to stop Kimberly Winslow for reckless driving around 10 a.m., but police say she sped off. Officers pursued at speeds over 70 miles per hour before she ran into a tree along the center median on 1st Avenue. Winslow reportedly wasn't wearing a seat belt and died immediately. A 9-year-old child in the car was taken to the hospital with minor injuries."/>
    <s v="https://q13fox.com/2019/11/24/woman-dies-after-crashing-car-into-tree-in-federal-way-6-year-old-in-car-uninjured/"/>
    <n v="430"/>
    <s v="NA"/>
    <n v="1"/>
    <s v="Pursuit"/>
    <s v="Federal Way"/>
    <s v="WA9"/>
    <s v="D"/>
    <s v="D"/>
    <s v="D"/>
    <s v="Smith, Adam"/>
    <s v="Cantwell, Maria"/>
    <s v="Murray, Patty"/>
    <n v="30"/>
    <s v="King (P)"/>
    <s v="Taylor, Jamila"/>
    <s v="Reeves, Kristine"/>
    <s v="D"/>
    <s v="D"/>
    <s v="Wilson, Claire"/>
    <s v="D"/>
    <x v="1"/>
    <s v="no"/>
    <s v="Vehicle"/>
    <x v="0"/>
    <n v="0"/>
    <n v="0"/>
  </r>
  <r>
    <n v="26"/>
    <n v="27219"/>
    <s v="NA"/>
    <s v="Elliott Yearby"/>
    <s v="Elliott"/>
    <s v="Yearby"/>
    <d v="2019-12-16T00:00:00"/>
    <s v="Dec"/>
    <n v="16"/>
    <n v="2019"/>
    <s v="Aug2019-Jul2020"/>
    <s v="Seattle"/>
    <s v="King"/>
    <n v="98125"/>
    <n v="47.719261299999999"/>
    <n v="-122.29078579999999"/>
    <s v="BAA"/>
    <s v="FE imputed"/>
    <s v="Male"/>
    <n v="29"/>
    <s v="Seattle Police Department"/>
    <s v="Local Police"/>
    <s v="Unarmed"/>
    <s v="No weapon"/>
    <s v="Vehicle"/>
    <s v="None"/>
    <s v="NA"/>
    <s v="Mix of pursuit-related cases"/>
    <n v="1"/>
    <n v="0"/>
    <n v="0"/>
    <n v="0"/>
    <s v="NA"/>
    <s v="NA"/>
    <s v="&lt;a href=&quot;https://www.kiro7.com/news/local/bail-set-500000-suspect-fatal-police-chase/AQGBZFGSQVHNDBS7T5CQMSPP5M/&quot;&gt;https://www.kiro7.com/news/local/bail-set-500000-suspect-fatal-police-chase/AQGBZFGSQVHNDBS7T5CQMSPP5M/&lt;/a&gt;"/>
    <s v="NA"/>
    <s v="NA"/>
    <s v="Active pursuit"/>
    <s v="Vehicle"/>
    <s v="Passenger"/>
    <s v="NA"/>
    <s v="Chelsi Louise Mahoney, 28, was accused of leading police on a high-speed chase that crashed into a parked garbage truck, killing her passenger, Elliott Yearby."/>
    <s v="https://www.kiro7.com/news/local/bail-set-500000-suspect-fatal-police-chase/AQGBZFGSQVHNDBS7T5CQMSPP5M/"/>
    <n v="431"/>
    <s v="NA"/>
    <s v="NA"/>
    <s v="Pursuit"/>
    <s v="Seattle"/>
    <s v="WA7"/>
    <s v="D"/>
    <s v="D"/>
    <s v="D"/>
    <s v="Jayapal, Pramila"/>
    <s v="Cantwell, Maria"/>
    <s v="Murray, Patty"/>
    <n v="34"/>
    <s v="King (P)"/>
    <s v="Alvarado, Emily"/>
    <s v="Fitzgibbon, Joe"/>
    <s v="D"/>
    <s v="D"/>
    <s v="Nguyen, Joe"/>
    <s v="D"/>
    <x v="1"/>
    <s v="no"/>
    <s v="Vehicle"/>
    <x v="0"/>
    <n v="0"/>
    <n v="0"/>
  </r>
  <r>
    <n v="27"/>
    <n v="90059"/>
    <s v="NA"/>
    <s v="Justin Robert Schaffer"/>
    <s v="Justin"/>
    <s v="Schaffer"/>
    <d v="2020-03-24T00:00:00"/>
    <s v="Mar"/>
    <n v="24"/>
    <n v="2020"/>
    <s v="Aug2019-Jul2020"/>
    <s v="Chehalis"/>
    <s v="Lewis"/>
    <n v="98532"/>
    <n v="46.638306300000004"/>
    <n v="-123.0011408"/>
    <s v="WEA"/>
    <s v="FE"/>
    <s v="Male"/>
    <n v="28"/>
    <s v="Washington State Patrol"/>
    <s v="State Patrol"/>
    <s v="Unknown"/>
    <s v="Unknown"/>
    <s v="Vehicle"/>
    <s v="NA"/>
    <s v="NA"/>
    <s v="Active pursuit"/>
    <n v="1"/>
    <n v="0"/>
    <n v="0"/>
    <n v="0"/>
    <s v="NA"/>
    <s v="NA"/>
    <s v="&lt;a href=&quot;https://www.chronline.com/stories/man-convicted-in-death-of-state-trooper-justin-schaffer-sentenced-to-45-years-in-prison,296378&quot;&gt;https://www.chronline.com/stories/man-convicted-in-death-of-state-trooper-justin-schaffer-sentenced-to-45-years-in-prison,296378&lt;/a&gt;"/>
    <s v="NA"/>
    <s v="NA"/>
    <s v="Active pursuit"/>
    <s v="Vehicle"/>
    <s v="Officer"/>
    <s v="NA"/>
    <s v="Trooper Schaffer was struck and killed by a fleeing vehicle during a police pursuit while laying down spike strips.  The pursuit had started when Deputy Camm Clark with the Thurston County Sheriff s Office identified Thompson as a suspect in a shoplifting incident from the day before and initiated a traffic stop."/>
    <s v="https://www.chronline.com/stories/man-convicted-in-death-of-state-trooper-justin-schaffer-sentenced-to-45-years-in-prison,296378"/>
    <n v="432"/>
    <s v="NA"/>
    <s v="NA"/>
    <s v="Pursuit"/>
    <s v="Chehalis"/>
    <s v="WA3"/>
    <s v="D"/>
    <s v="D"/>
    <s v="D"/>
    <s v="Gluesenkamp Perez, Marie"/>
    <s v="Cantwell, Maria"/>
    <s v="Murray, Patty"/>
    <n v="20"/>
    <s v="Clark (P), Cowlitz (P), Lewis (P), Thurston (P)"/>
    <s v="Abbarno, Peter"/>
    <s v="Orcutt, Ed"/>
    <s v="R"/>
    <s v="R"/>
    <s v="Braun, John"/>
    <s v="R"/>
    <x v="1"/>
    <s v="yes"/>
    <s v="Vehicle"/>
    <x v="0"/>
    <n v="0"/>
    <n v="0"/>
  </r>
  <r>
    <n v="28"/>
    <n v="28774"/>
    <s v="NA"/>
    <s v="Unknown"/>
    <s v="Unknown"/>
    <s v="Unknown"/>
    <d v="2020-09-10T00:00:00"/>
    <s v="Sep"/>
    <n v="10"/>
    <n v="2020"/>
    <s v="Aug2020-Jul2021"/>
    <s v="Seattle"/>
    <s v="King"/>
    <n v="98125"/>
    <n v="47.734036500000002"/>
    <n v="-122.32222590000001"/>
    <s v="Unknown"/>
    <s v="Race not known"/>
    <s v="Male"/>
    <n v="999"/>
    <s v="Snohomish County Sheriff's Office"/>
    <s v="County Sheriff"/>
    <s v="Unknown"/>
    <s v="Alleged other weapon"/>
    <s v="Vehicle"/>
    <s v="None"/>
    <s v="NA"/>
    <s v="Active pursuit"/>
    <n v="1"/>
    <n v="0"/>
    <n v="0"/>
    <n v="0"/>
    <s v="NA"/>
    <s v="NA"/>
    <s v="&lt;a href=&quot;https://www.q13fox.com/news/suspect-in-stolen-vehicle-dies-after-high-speed-chase-spanning-two-counties&quot;&gt;https://www.q13fox.com/news/suspect-in-stolen-vehicle-dies-after-high-speed-chase-spanning-two-counties&lt;/a&gt;"/>
    <s v="NA"/>
    <s v="NA"/>
    <s v="Terminated pursuit"/>
    <s v="Vehicle"/>
    <s v="Passenger"/>
    <s v="NA"/>
    <s v="Following a shooting at an apartment complex, police started a chase near the 13900 block of Ash Way then continued to 164th Street and onto I-5 South. The vehicle exited at NE 145th Street, then drove about 90 mph in the oncoming lane of traffic. That's when deputies reportedly ended the pursuit, but the vehicle crashed shortly after near 36th Avenue NE and NE 145th Street. One of the occupants in the vehicle was killed. The other fled."/>
    <s v="https://www.q13fox.com/news/suspect-in-stolen-vehicle-dies-after-high-speed-chase-spanning-two-counties"/>
    <n v="433"/>
    <s v="NA"/>
    <s v="NA"/>
    <s v="Pursuit"/>
    <s v="Seattle"/>
    <s v="WA7"/>
    <s v="D"/>
    <s v="D"/>
    <s v="D"/>
    <s v="Jayapal, Pramila"/>
    <s v="Cantwell, Maria"/>
    <s v="Murray, Patty"/>
    <n v="34"/>
    <s v="King (P)"/>
    <s v="Alvarado, Emily"/>
    <s v="Fitzgibbon, Joe"/>
    <s v="D"/>
    <s v="D"/>
    <s v="Nguyen, Joe"/>
    <s v="D"/>
    <x v="1"/>
    <s v="yes"/>
    <s v="Vehicle"/>
    <x v="0"/>
    <n v="0"/>
    <n v="0"/>
  </r>
  <r>
    <n v="29"/>
    <n v="28776"/>
    <s v="NA"/>
    <s v="Sy Ly Kiu"/>
    <s v="Sy"/>
    <s v="Kiu"/>
    <d v="2020-09-11T00:00:00"/>
    <s v="Sep"/>
    <n v="11"/>
    <n v="2020"/>
    <s v="Aug2020-Jul2021"/>
    <s v="Seattle"/>
    <s v="King"/>
    <n v="98118"/>
    <n v="47.537025900000003"/>
    <n v="-122.28127120000001"/>
    <s v="API"/>
    <s v="FE"/>
    <s v="Female"/>
    <n v="56"/>
    <s v="Seattle Police Department"/>
    <s v="Local Police"/>
    <s v="Unarmed"/>
    <s v="No weapon"/>
    <s v="Not fleeing"/>
    <s v="None"/>
    <s v="NA"/>
    <s v="Active pursuit"/>
    <n v="1"/>
    <n v="0"/>
    <n v="0"/>
    <n v="0"/>
    <s v="NA"/>
    <s v="NA"/>
    <s v="&lt;a href=&quot;https://www.king5.com/article/news/local/seattle/18-year-old-crashes-stolen-suv-into-car-killing-2/281-5a3f6e2c-3a5c-429c-8b4e-663be21da806&quot;&gt;https://www.king5.com/article/news/local/seattle/18-year-old-crashes-stolen-suv-into-car-killing-2/281-5a3f6e2c-3a5c-429c-8b4e-663be21da806&lt;/a&gt;"/>
    <s v="NA"/>
    <s v="NA"/>
    <s v="Active pursuit"/>
    <s v="Vehicle"/>
    <s v="Bystander"/>
    <s v="NA"/>
    <s v="Police saw a Nissan Pathfinder drive past them around 3 a.m. The vehicle was listed as stolen, and they pursued. The Pathfinder, traveling at a high rate of speed northbound on Martin Luther King Jr. Way South, drove through a red light and collided with a Toyota Camry, killing two occupants, Sy Ly-Kiu, 54, and Su Thin-Sang, 54. Alande Gachette, 18, was reportedly driving the Pathfinder."/>
    <s v="https://www.king5.com/article/news/local/seattle/18-year-old-crashes-stolen-suv-into-car-killing-2/281-5a3f6e2c-3a5c-429c-8b4e-663be21da806"/>
    <n v="6"/>
    <s v="NA"/>
    <s v="NA"/>
    <s v="Pursuit"/>
    <s v="Seattle"/>
    <s v="WA7"/>
    <s v="D"/>
    <s v="D"/>
    <s v="D"/>
    <s v="Jayapal, Pramila"/>
    <s v="Cantwell, Maria"/>
    <s v="Murray, Patty"/>
    <n v="34"/>
    <s v="King (P)"/>
    <s v="Alvarado, Emily"/>
    <s v="Fitzgibbon, Joe"/>
    <s v="D"/>
    <s v="D"/>
    <s v="Nguyen, Joe"/>
    <s v="D"/>
    <x v="1"/>
    <s v="no"/>
    <s v="Vehicle"/>
    <x v="0"/>
    <n v="0"/>
    <n v="0"/>
  </r>
  <r>
    <n v="30"/>
    <n v="28777"/>
    <s v="NA"/>
    <s v="Su Thin Sang"/>
    <s v="Su"/>
    <s v="Sang"/>
    <d v="2020-09-11T00:00:00"/>
    <s v="Sep"/>
    <n v="11"/>
    <n v="2020"/>
    <s v="Aug2020-Jul2021"/>
    <s v="Seattle"/>
    <s v="King"/>
    <n v="98118"/>
    <n v="47.537025900000003"/>
    <n v="-122.28127120000001"/>
    <s v="API"/>
    <s v="FE"/>
    <s v="Male"/>
    <n v="56"/>
    <s v="Seattle Police Department"/>
    <s v="Local Police"/>
    <s v="Unarmed"/>
    <s v="No weapon"/>
    <s v="Not fleeing"/>
    <s v="None"/>
    <s v="NA"/>
    <s v="Active pursuit"/>
    <n v="1"/>
    <n v="0"/>
    <n v="0"/>
    <n v="0"/>
    <s v="NA"/>
    <s v="NA"/>
    <s v="&lt;a href=&quot;https://www.king5.com/article/news/local/seattle/18-year-old-crashes-stolen-suv-into-car-killing-2/281-5a3f6e2c-3a5c-429c-8b4e-663be21da806&quot;&gt;https://www.king5.com/article/news/local/seattle/18-year-old-crashes-stolen-suv-into-car-killing-2/281-5a3f6e2c-3a5c-429c-8b4e-663be21da806&lt;/a&gt;"/>
    <s v="NA"/>
    <s v="NA"/>
    <s v="Active pursuit"/>
    <s v="Vehicle"/>
    <s v="Bystander"/>
    <s v="NA"/>
    <s v="Police saw a Nissan Pathfinder drive past them around 3 a.m. The vehicle was listed as stolen, and they pursued. The Pathfinder, traveling at a high rate of speed northbound on Martin Luther King Jr. Way South, drove through a red light and collided with a Toyota Camry, killing two occupants, Sy Ly-Kiu, 54, and Su Thin-Sang, 54. Alande Gachette, 18, was reportedly driving the Pathfinder."/>
    <s v="https://www.king5.com/article/news/local/seattle/18-year-old-crashes-stolen-suv-into-car-killing-2/281-5a3f6e2c-3a5c-429c-8b4e-663be21da806"/>
    <n v="6"/>
    <s v="NA"/>
    <s v="NA"/>
    <s v="Pursuit"/>
    <s v="Seattle"/>
    <s v="WA7"/>
    <s v="D"/>
    <s v="D"/>
    <s v="D"/>
    <s v="Jayapal, Pramila"/>
    <s v="Cantwell, Maria"/>
    <s v="Murray, Patty"/>
    <n v="34"/>
    <s v="King (P)"/>
    <s v="Alvarado, Emily"/>
    <s v="Fitzgibbon, Joe"/>
    <s v="D"/>
    <s v="D"/>
    <s v="Nguyen, Joe"/>
    <s v="D"/>
    <x v="1"/>
    <s v="no"/>
    <s v="Vehicle"/>
    <x v="0"/>
    <n v="0"/>
    <n v="0"/>
  </r>
  <r>
    <n v="31"/>
    <n v="28833"/>
    <s v="NA"/>
    <s v="Seth Button"/>
    <s v="Seth"/>
    <s v="Button"/>
    <d v="2020-09-22T00:00:00"/>
    <s v="Sep"/>
    <n v="22"/>
    <n v="2020"/>
    <s v="Aug2020-Jul2021"/>
    <s v="Yakima"/>
    <s v="Yakima"/>
    <n v="98901"/>
    <n v="46.597580000000001"/>
    <n v="-120.479393"/>
    <s v="NAA"/>
    <s v="FE"/>
    <s v="Male"/>
    <n v="35"/>
    <s v="Washington State Patrol"/>
    <s v="State Patrol"/>
    <s v="Unarmed"/>
    <s v="No weapon"/>
    <s v="Vehicle"/>
    <s v="None"/>
    <s v="NA"/>
    <s v="Active pursuit"/>
    <n v="1"/>
    <n v="0"/>
    <n v="0"/>
    <n v="0"/>
    <s v="NA"/>
    <s v="NA"/>
    <s v="&lt;a href=&quot;https://kimatv.com/news/local/wrong-way-crash-in-i-82-leaves-2-dead-1-injured-in-yakima&quot;&gt;https://kimatv.com/news/local/wrong-way-crash-in-i-82-leaves-2-dead-1-injured-in-yakima&lt;/a&gt;"/>
    <s v="NA"/>
    <s v="NA"/>
    <s v="Terminated pursuit"/>
    <s v="Vehicle"/>
    <s v="Subject"/>
    <s v="NA"/>
    <s v="Around 3 a.m., deputies began a pursuit with Seth Button, 35, who was wanted on a felony Department of Corrections warrant. Troopers took over the pursuit when the chase crossed into Yakima County. About 20 minutes later, the driver crossed into the westbound lanes of I-82 and began heading in the wrong direction through the city of Yakima. Troopers reportedly called off the chase. The driver struck another vehicle head-on near the Beech Street overpass, causing fatal injuries to himself and his passenger, Neil Sartain, 40. The other driver was also injured."/>
    <s v="https://kimatv.com/news/local/wrong-way-crash-in-i-82-leaves-2-dead-1-injured-in-yakima"/>
    <n v="7"/>
    <s v="NA"/>
    <s v="NA"/>
    <s v="Pursuit"/>
    <s v="Yakima"/>
    <s v="WA4"/>
    <s v="R"/>
    <s v="D"/>
    <s v="D"/>
    <s v="Newhouse, Dan"/>
    <s v="Cantwell, Maria"/>
    <s v="Murray, Patty"/>
    <n v="14"/>
    <s v="Klickitat, Yakima (P)"/>
    <s v="Corry, Chris"/>
    <s v="Mosbrucker, Gina"/>
    <s v="R"/>
    <s v="R"/>
    <s v="King, Curtis"/>
    <s v="R"/>
    <x v="1"/>
    <s v="no"/>
    <s v="Vehicle"/>
    <x v="0"/>
    <n v="0"/>
    <n v="0"/>
  </r>
  <r>
    <n v="32"/>
    <n v="28834"/>
    <s v="NA"/>
    <s v="Neil Sartain"/>
    <s v="Neil"/>
    <s v="Sartain"/>
    <d v="2020-09-22T00:00:00"/>
    <s v="Sep"/>
    <n v="22"/>
    <n v="2020"/>
    <s v="Aug2020-Jul2021"/>
    <s v="Yakima"/>
    <s v="Yakima"/>
    <n v="98901"/>
    <n v="46.597580000000001"/>
    <n v="-120.479393"/>
    <s v="WEA"/>
    <s v="FE"/>
    <s v="Male"/>
    <n v="40"/>
    <s v="Washington State Patrol"/>
    <s v="State Patrol"/>
    <s v="Unarmed"/>
    <s v="No weapon"/>
    <s v="Vehicle"/>
    <s v="None"/>
    <s v="NA"/>
    <s v="Active pursuit"/>
    <n v="1"/>
    <n v="0"/>
    <n v="0"/>
    <n v="0"/>
    <s v="NA"/>
    <s v="NA"/>
    <s v="&lt;a href=&quot;https://kimatv.com/news/local/wrong-way-crash-in-i-82-leaves-2-dead-1-injured-in-yakima&quot;&gt;https://kimatv.com/news/local/wrong-way-crash-in-i-82-leaves-2-dead-1-injured-in-yakima&lt;/a&gt;"/>
    <s v="NA"/>
    <s v="NA"/>
    <s v="Terminated pursuit"/>
    <s v="Vehicle"/>
    <s v="Passenger"/>
    <s v="NA"/>
    <s v="Around 3 a.m., deputies began a pursuit with Seth Button, 35, who was wanted on a felony Department of Corrections warrant. Troopers took over the pursuit when the chase crossed into Yakima County. About 20 minutes later, the driver crossed into the westbound lanes of I-82 and began heading in the wrong direction through the city of Yakima. Troopers reportedly called off the chase. The driver struck another vehicle head-on near the Beech Street overpass, causing fatal injuries to himself and his passenger, Neil Sartain, 40. The other driver was also injured."/>
    <s v="https://kimatv.com/news/local/wrong-way-crash-in-i-82-leaves-2-dead-1-injured-in-yakima"/>
    <n v="7"/>
    <s v="NA"/>
    <s v="NA"/>
    <s v="Pursuit"/>
    <s v="Yakima"/>
    <s v="WA4"/>
    <s v="R"/>
    <s v="D"/>
    <s v="D"/>
    <s v="Newhouse, Dan"/>
    <s v="Cantwell, Maria"/>
    <s v="Murray, Patty"/>
    <n v="14"/>
    <s v="Klickitat, Yakima (P)"/>
    <s v="Corry, Chris"/>
    <s v="Mosbrucker, Gina"/>
    <s v="R"/>
    <s v="R"/>
    <s v="King, Curtis"/>
    <s v="R"/>
    <x v="1"/>
    <s v="no"/>
    <s v="Vehicle"/>
    <x v="0"/>
    <n v="0"/>
    <n v="0"/>
  </r>
  <r>
    <n v="33"/>
    <n v="29500"/>
    <s v="NA"/>
    <s v="Abdulahi Aroni"/>
    <s v="Abdulahi"/>
    <s v="Aroni"/>
    <d v="2021-01-16T00:00:00"/>
    <s v="Jan"/>
    <n v="16"/>
    <n v="2021"/>
    <s v="Aug2020-Jul2021"/>
    <s v="Kent"/>
    <s v="King"/>
    <s v="NA"/>
    <n v="47.380933499999998"/>
    <n v="-122.2348432"/>
    <s v="BAA"/>
    <s v="FE"/>
    <s v="Male"/>
    <n v="25"/>
    <s v="Kent Police Department"/>
    <s v="Local Police"/>
    <s v="Unknown"/>
    <s v="Unknown"/>
    <s v="Unknown"/>
    <s v="None"/>
    <s v="NA"/>
    <s v="Active pursuit"/>
    <n v="1"/>
    <n v="0"/>
    <n v="0"/>
    <n v="0"/>
    <s v="NA"/>
    <s v="NA"/>
    <s v="&lt;a href=&quot;https://www.kentreporter.com/news/man-dies-in-single-vehicle-crash-fleeing-from-kent-police-after-robbery/&quot;&gt;https://www.kentreporter.com/news/man-dies-in-single-vehicle-crash-fleeing-from-kent-police-after-robbery/&lt;/a&gt;"/>
    <s v="NA"/>
    <s v="NA"/>
    <s v="Active pursuit"/>
    <s v="Vehicle"/>
    <s v="Subject"/>
    <s v="NA"/>
    <s v="Officers were dispatched just after midnight to a report of a robbery with a gun at the East Hill Market. The store clerk said that the suspect had been loitering in the store, and then approached the counter, pulled out a gun and demanded money and fled. Responding officers noted that the description of the alleged robber was similar to the description from a robbery that had occurred at another nearby convenience store about an hour earlier. One responding officer found a suspicious vehicle rapidly leaving the area from a nearby parking lot. The officer attempted to stop the vehicle and pursued until the vehicle suddenly veered off the road and collided with a tree at a high speed, killing the driver."/>
    <s v="https://www.kentreporter.com/news/man-dies-in-single-vehicle-crash-fleeing-from-kent-police-after-robbery/"/>
    <n v="438"/>
    <s v="NA"/>
    <n v="1"/>
    <s v="Pursuit"/>
    <s v="Kent"/>
    <s v="WA9"/>
    <s v="D"/>
    <s v="D"/>
    <s v="D"/>
    <s v="Smith, Adam"/>
    <s v="Cantwell, Maria"/>
    <s v="Murray, Patty"/>
    <n v="33"/>
    <s v="King (P)"/>
    <s v="Orwall, Tina"/>
    <s v="Gregerson, Mia"/>
    <s v="D"/>
    <s v="D"/>
    <s v="Keiser, Karen"/>
    <s v="D"/>
    <x v="1"/>
    <s v="no"/>
    <s v="Vehicle"/>
    <x v="0"/>
    <n v="0"/>
    <n v="0"/>
  </r>
  <r>
    <n v="34"/>
    <n v="29763"/>
    <s v="NA"/>
    <s v="Danielle C Shockey"/>
    <s v="Danielle"/>
    <s v="Shockey"/>
    <d v="2021-03-09T00:00:00"/>
    <s v="Mar"/>
    <n v="9"/>
    <n v="2021"/>
    <s v="Aug2020-Jul2021"/>
    <s v="Ephrata"/>
    <s v="Grant"/>
    <n v="98823"/>
    <n v="47.266730199999998"/>
    <n v="-119.5549848"/>
    <s v="WEA"/>
    <s v="FE"/>
    <s v="Female"/>
    <n v="32"/>
    <s v="Grant County Sheriff's Office"/>
    <s v="County Sheriff"/>
    <s v="Unknown"/>
    <s v="Unknown"/>
    <s v="Unknown"/>
    <s v="None"/>
    <s v="NA"/>
    <s v="Active pursuit"/>
    <n v="1"/>
    <n v="0"/>
    <n v="0"/>
    <n v="0"/>
    <s v="NA"/>
    <s v="NA"/>
    <s v="&lt;a href=&quot;https://www.spokesman.com/stories/2021/mar/09/sheriff-passenger-killed-as-driver-flees-in-grant-/&quot;&gt;https://www.spokesman.com/stories/2021/mar/09/sheriff-passenger-killed-as-driver-flees-in-grant-/&lt;/a&gt;"/>
    <s v="NA"/>
    <s v="NA"/>
    <s v="Active pursuit"/>
    <s v="Vehicle"/>
    <s v="Passenger"/>
    <s v="NA"/>
    <s v="Around 2:30 a.m. responded to a report of a suspicious vehicle. That officer saw a suspicious person who then got into a vehicle and sped off. Officers pursued until the driver lost control, flipped and crashed into a yard. A passenger in the vehicle, Danielle C. Shockey, was killed."/>
    <s v="https://www.spokesman.com/stories/2021/mar/09/sheriff-passenger-killed-as-driver-flees-in-grant-/"/>
    <n v="439"/>
    <s v="NA"/>
    <s v="NA"/>
    <s v="Pursuit"/>
    <s v="Ephrata"/>
    <s v="WA4"/>
    <s v="R"/>
    <s v="D"/>
    <s v="D"/>
    <s v="Newhouse, Dan"/>
    <s v="Cantwell, Maria"/>
    <s v="Murray, Patty"/>
    <n v="13"/>
    <s v="Grant (P), Kittitas, Yakima (P)"/>
    <s v="Dent, Tom"/>
    <s v="Ybarra, Alex"/>
    <s v="R"/>
    <s v="R"/>
    <s v="Warnick, Judy"/>
    <s v="R"/>
    <x v="1"/>
    <s v="no"/>
    <s v="Vehicle"/>
    <x v="0"/>
    <n v="0"/>
    <n v="0"/>
  </r>
  <r>
    <n v="35"/>
    <n v="30202"/>
    <s v="NA"/>
    <s v="Karli Elizabeth Moore"/>
    <s v="Karli"/>
    <s v="Moore"/>
    <d v="2021-05-09T00:00:00"/>
    <s v="May"/>
    <n v="9"/>
    <n v="2021"/>
    <s v="Aug2020-Jul2021"/>
    <s v="Pasco"/>
    <s v="Franklin"/>
    <n v="99301"/>
    <n v="46.285164899999998"/>
    <n v="-119.09339060000001"/>
    <s v="WEA"/>
    <s v="FE"/>
    <s v="Female"/>
    <n v="23"/>
    <s v="Franklin County Sheriff's Office"/>
    <s v="County Sheriff"/>
    <s v="Unknown"/>
    <s v="Unknown"/>
    <s v="Unknown"/>
    <s v="None"/>
    <s v="NA"/>
    <s v="Active pursuit"/>
    <n v="1"/>
    <n v="0"/>
    <n v="0"/>
    <n v="0"/>
    <s v="NA"/>
    <s v="NA"/>
    <s v="&lt;a href=&quot;https://komonews.com/news/local/police-chase-ends-in-deadly-crash-near-pasco-in-eastern-wash&quot;&gt;https://komonews.com/news/local/police-chase-ends-in-deadly-crash-near-pasco-in-eastern-wash&lt;/a&gt;"/>
    <s v="NA"/>
    <s v="NA"/>
    <s v="Active pursuit"/>
    <s v="Vehicle"/>
    <s v="Passenger"/>
    <s v="NA"/>
    <s v="Deputies chased a car driven by Ricky Cruz, 28, in the northbound lanes of U.S. 395 north of Pasco. As Cruz approached the intersection with Foster Wells Road, he crossed into the southbound lanes of the highway and slammed head-on into an approaching semi-truck. Cruz and his passenger, Karlie Moore, 23, were both killed."/>
    <s v="https://komonews.com/news/local/police-chase-ends-in-deadly-crash-near-pasco-in-eastern-wash"/>
    <n v="8"/>
    <s v="NA"/>
    <n v="1"/>
    <s v="Pursuit"/>
    <s v="Pasco"/>
    <s v="WA4"/>
    <s v="R"/>
    <s v="D"/>
    <s v="D"/>
    <s v="Newhouse, Dan"/>
    <s v="Cantwell, Maria"/>
    <s v="Murray, Patty"/>
    <n v="9"/>
    <s v="Adams (P), Asotin, Columbia, Franklin (P), Garfield, Lincoln, Spokane (P), Whitman"/>
    <s v="Dye, Mary"/>
    <s v="Schmick, Joe"/>
    <s v="R"/>
    <s v="R"/>
    <s v="Schoesler, Mark"/>
    <s v="R"/>
    <x v="1"/>
    <s v="no"/>
    <s v="Vehicle"/>
    <x v="0"/>
    <n v="0"/>
    <n v="0"/>
  </r>
  <r>
    <n v="36"/>
    <n v="30203"/>
    <s v="NA"/>
    <s v="Ricky G Cruz"/>
    <s v="Ricky"/>
    <s v="Cruz"/>
    <d v="2021-05-09T00:00:00"/>
    <s v="May"/>
    <n v="9"/>
    <n v="2021"/>
    <s v="Aug2020-Jul2021"/>
    <s v="Pasco"/>
    <s v="Franklin"/>
    <n v="99301"/>
    <n v="46.285164899999998"/>
    <n v="-119.09339060000001"/>
    <s v="Unknown"/>
    <s v="Race not known"/>
    <s v="Male"/>
    <n v="28"/>
    <s v="Franklin County Sheriff's Office"/>
    <s v="County Sheriff"/>
    <s v="Unknown"/>
    <s v="Unknown"/>
    <s v="Unknown"/>
    <s v="None"/>
    <s v="NA"/>
    <s v="Active pursuit"/>
    <n v="1"/>
    <n v="0"/>
    <n v="0"/>
    <n v="0"/>
    <s v="NA"/>
    <s v="NA"/>
    <s v="&lt;a href=&quot;https://komonews.com/news/local/police-chase-ends-in-deadly-crash-near-pasco-in-eastern-wash&quot;&gt;https://komonews.com/news/local/police-chase-ends-in-deadly-crash-near-pasco-in-eastern-wash&lt;/a&gt;"/>
    <s v="NA"/>
    <s v="NA"/>
    <s v="Active pursuit"/>
    <s v="Vehicle"/>
    <s v="Subject"/>
    <s v="NA"/>
    <s v="Deputies chased a car driven by Ricky Cruz, 28, in the northbound lanes of U.S. 395 north of Pasco. As Cruz approached the intersection with Foster Wells Road, he crossed into the southbound lanes of the highway and slammed head-on into an approaching semi-truck. Cruz and his passenger, Karlie Moore, 23, were both killed."/>
    <s v="https://komonews.com/news/local/police-chase-ends-in-deadly-crash-near-pasco-in-eastern-wash"/>
    <n v="8"/>
    <s v="NA"/>
    <n v="1"/>
    <s v="Pursuit"/>
    <s v="Pasco"/>
    <s v="WA4"/>
    <s v="R"/>
    <s v="D"/>
    <s v="D"/>
    <s v="Newhouse, Dan"/>
    <s v="Cantwell, Maria"/>
    <s v="Murray, Patty"/>
    <n v="9"/>
    <s v="Adams (P), Asotin, Columbia, Franklin (P), Garfield, Lincoln, Spokane (P), Whitman"/>
    <s v="Dye, Mary"/>
    <s v="Schmick, Joe"/>
    <s v="R"/>
    <s v="R"/>
    <s v="Schoesler, Mark"/>
    <s v="R"/>
    <x v="1"/>
    <s v="no"/>
    <s v="Vehicle"/>
    <x v="0"/>
    <n v="0"/>
    <n v="0"/>
  </r>
  <r>
    <n v="37"/>
    <n v="90018"/>
    <s v="NA"/>
    <s v="Stephanie La Guardia"/>
    <s v="Stephanie"/>
    <s v="Guardia"/>
    <d v="2022-03-16T00:00:00"/>
    <s v="Mar"/>
    <n v="16"/>
    <n v="2022"/>
    <s v="Aug2021-Jul2022"/>
    <s v="Parkland"/>
    <s v="Pierce"/>
    <n v="98444"/>
    <n v="47.169878199999999"/>
    <n v="-122.4366663"/>
    <s v="HL"/>
    <s v="FE"/>
    <s v="Female"/>
    <n v="47"/>
    <s v="Pierce County Sheriff's Office"/>
    <s v="County Sheriff"/>
    <s v="Unknown"/>
    <s v="Unknown"/>
    <s v="Vehicle"/>
    <s v="NA"/>
    <s v="NA"/>
    <s v="Active pursuit"/>
    <n v="1"/>
    <n v="0"/>
    <n v="0"/>
    <n v="0"/>
    <s v="NA"/>
    <s v="NA"/>
    <s v="&lt;a href=&quot;https://komonews.com/news/local/pierce-county-car-chase-ends-fatally-as-suspect-faces-vehicular-homicide-charge&quot;&gt;https://komonews.com/news/local/pierce-county-car-chase-ends-fatally-as-suspect-faces-vehicular-homicide-charge&lt;/a&gt;"/>
    <s v="NA"/>
    <s v="NA"/>
    <s v="Active pursuit"/>
    <s v="Vehicle"/>
    <s v="Bystander"/>
    <s v="NA"/>
    <s v="Deputies tried to stop a car that was driving recklessly.  The driver fled, crashing into another car and killing the passenger in that car, as well as injuring the driver of that car, and a passenger in his car."/>
    <s v="https://komonews.com/news/local/pierce-county-car-chase-ends-fatally-as-suspect-faces-vehicular-homicide-charge"/>
    <n v="442"/>
    <s v="NA"/>
    <s v="NA"/>
    <s v="Pursuit"/>
    <s v="Tacoma"/>
    <s v="WA10"/>
    <s v="D"/>
    <s v="D"/>
    <s v="D"/>
    <s v="Strickland, Marilyn"/>
    <s v="Cantwell, Maria"/>
    <s v="Murray, Patty"/>
    <n v="29"/>
    <s v="Pierce (P)"/>
    <s v="Morgan, Melanie"/>
    <s v="Mena, Sharlett"/>
    <s v="D"/>
    <s v="D"/>
    <s v="Conway, Steve"/>
    <s v="D"/>
    <x v="1"/>
    <s v="no"/>
    <s v="Vehicle"/>
    <x v="1"/>
    <n v="1"/>
    <n v="0"/>
  </r>
  <r>
    <n v="38"/>
    <n v="90027"/>
    <s v="NA"/>
    <s v="Ian Geiger"/>
    <s v="Ian"/>
    <s v="Geiger"/>
    <d v="2022-07-06T00:00:00"/>
    <s v="Jul"/>
    <n v="6"/>
    <n v="2022"/>
    <s v="Aug2021-Jul2022"/>
    <s v="Lakewood"/>
    <s v="Pierce"/>
    <n v="98499"/>
    <n v="47.162812000000002"/>
    <n v="-122.4919"/>
    <s v="WEA"/>
    <s v="FE"/>
    <s v="Male"/>
    <n v="33"/>
    <s v="Lakewood Police Department"/>
    <s v="Local Police"/>
    <s v="Unknown"/>
    <s v="Unknown"/>
    <s v="Unknown"/>
    <s v="NA"/>
    <s v="NA"/>
    <s v="Active pursuit"/>
    <n v="1"/>
    <n v="0"/>
    <n v="0"/>
    <n v="0"/>
    <s v="NA"/>
    <s v="NA"/>
    <s v="&lt;a href=&quot;https://www.thelegaladvocate.com/news/breaking/ian-geiger-fleeing-suspect-killed-pedestrian-lakewood-irene-avenue&quot;&gt;https://www.thelegaladvocate.com/news/breaking/ian-geiger-fleeing-suspect-killed-pedestrian-lakewood-irene-avenue&lt;/a&gt;"/>
    <s v="NA"/>
    <s v="NA"/>
    <s v="Active pursuit"/>
    <s v="Vehicle"/>
    <s v="Bystander"/>
    <s v="NA"/>
    <s v="Lakewood PD pursued a subject for 15 miles after 2 separate reports that he was brandishing a weapon.  The pursuit ended in a neighborhood with a chaotic sequence of cars being rammed.  A resident came out of his home with a shotgun and fired at the subjects car, after which the subject allegedly rammed the vehicle in the resident's driveway, pinning him between the car and the home.  The resident died of his injuries."/>
    <s v="https://www.thelegaladvocate.com/news/breaking/ian-geiger-fleeing-suspect-killed-pedestrian-lakewood-irene-avenue"/>
    <n v="443"/>
    <s v="NA"/>
    <s v="NA"/>
    <s v="Pursuit"/>
    <s v="Lakewood"/>
    <s v="WA10"/>
    <s v="D"/>
    <s v="D"/>
    <s v="D"/>
    <s v="Strickland, Marilyn"/>
    <s v="Cantwell, Maria"/>
    <s v="Murray, Patty"/>
    <n v="28"/>
    <s v="Pierce (P)"/>
    <s v="Leavitt, Mari"/>
    <s v="Bronoske, Dan"/>
    <s v="D"/>
    <s v="D"/>
    <s v="Nobles, T'wina"/>
    <s v="D"/>
    <x v="1"/>
    <s v="no"/>
    <s v="Vehicle"/>
    <x v="1"/>
    <n v="1"/>
    <n v="0"/>
  </r>
  <r>
    <n v="39"/>
    <n v="90041"/>
    <s v="NA"/>
    <s v="Robert Clifton Bray"/>
    <s v="Robert"/>
    <s v="Bray"/>
    <d v="2022-09-25T00:00:00"/>
    <s v="Sep"/>
    <n v="25"/>
    <n v="2022"/>
    <s v="Aug2022-Jul2023"/>
    <s v="Mount Vernon"/>
    <s v="Skagit"/>
    <n v="98273"/>
    <n v="48.4383306"/>
    <n v="-122.5016122"/>
    <s v="WEA"/>
    <s v="FE"/>
    <s v="Male"/>
    <n v="64"/>
    <s v="Washington State Patrol"/>
    <s v="State Patrol"/>
    <s v="Unknown"/>
    <s v="Unknown"/>
    <s v="Other"/>
    <s v="NA"/>
    <s v="NA"/>
    <s v="Active pursuit"/>
    <n v="1"/>
    <n v="0"/>
    <n v="0"/>
    <n v="0"/>
    <s v="NA"/>
    <s v="NA"/>
    <s v="&lt;a href=&quot;https://komonews.com/amp/news/operation-crime-justice/family-calls-for-accountability-after-repeat-offender-hits-kills-father-crime-washington-state-cougars-snohomish-king-county&quot;&gt;https://komonews.com/amp/news/operation-crime-justice/family-calls-for-accountability-after-repeat-offender-hits-kills-father-crime-washington-state-cougars-snohomish-king-county&lt;/a&gt;"/>
    <s v="NA"/>
    <s v="NA"/>
    <s v="Active pursuit"/>
    <s v="Vehicle"/>
    <s v="Bystander"/>
    <s v="NA"/>
    <s v="Troopers were pursuing a man who was riding his motorcycle, in a â€˜stupid and dangerousâ€™ way, doing â€˜wheeliesâ€™ without regard for anyone's safety. Troopers say when they tried to stop him, he took off, ran a red lightâ€”then plowed into another motorcycle as he turned into an intersection.  The person on that motorcycle was killed."/>
    <s v="https://komonews.com/amp/news/operation-crime-justice/family-calls-for-accountability-after-repeat-offender-hits-kills-father-crime-washington-state-cougars-snohomish-king-county"/>
    <n v="444"/>
    <s v="NA"/>
    <s v="NA"/>
    <s v="Pursuit"/>
    <s v="Mount Vernon"/>
    <s v="WA2"/>
    <s v="D"/>
    <s v="D"/>
    <s v="D"/>
    <s v="Larsen, Rick"/>
    <s v="Cantwell, Maria"/>
    <s v="Murray, Patty"/>
    <n v="10"/>
    <s v="Island, Skagit (P), Snohomish (P)"/>
    <s v="Shavers, Clyde"/>
    <s v="Paul, Dave"/>
    <s v="D"/>
    <s v="D"/>
    <s v="Muzzall, Ron"/>
    <s v="R"/>
    <x v="1"/>
    <s v="no"/>
    <s v="Vehicle"/>
    <x v="1"/>
    <n v="1"/>
    <n v="0"/>
  </r>
  <r>
    <n v="40"/>
    <n v="90072"/>
    <s v="NA"/>
    <s v="Jessica Sanders"/>
    <s v="Jessica"/>
    <s v="Sanders"/>
    <d v="2023-03-26T00:00:00"/>
    <s v="Mar"/>
    <n v="26"/>
    <n v="2023"/>
    <s v="Aug2022-Jul2023"/>
    <s v="Kennewick"/>
    <s v="Benton"/>
    <n v="99336"/>
    <n v="46.200349199999998"/>
    <n v="-119.15132010000001"/>
    <s v="Unknown"/>
    <s v="Race not known"/>
    <s v="Female"/>
    <n v="39"/>
    <s v="Benton County Sheriff's Office"/>
    <s v="County Sheriff"/>
    <s v="Alleged Armed"/>
    <s v="Alleged firearm"/>
    <s v="Vehicle"/>
    <s v="NA"/>
    <s v="NA"/>
    <s v="Active pursuit"/>
    <n v="1"/>
    <n v="0"/>
    <n v="0"/>
    <n v="0"/>
    <s v="NA"/>
    <s v="NA"/>
    <s v="&lt;a href=&quot;https://keprtv.com/amp/news/local/one-dead-after-early-sunday-kennewick-pursuit-suspect-facing-vehicular-homicide-charges&quot;&gt;https://keprtv.com/amp/news/local/one-dead-after-early-sunday-kennewick-pursuit-suspect-facing-vehicular-homicide-charges&lt;/a&gt;"/>
    <s v="NA"/>
    <s v="NA"/>
    <s v="Active pursuit"/>
    <s v="Vehicle"/>
    <s v="Passenger"/>
    <s v="Officer, Subject"/>
    <s v="Deputies pursued a car after alleging a gun had been fired from it.  The car crashed into a deputy's vehicle, killing the passenger."/>
    <s v="https://keprtv.com/amp/news/local/one-dead-after-early-sunday-kennewick-pursuit-suspect-facing-vehicular-homicide-charges"/>
    <n v="445"/>
    <s v="NA"/>
    <s v="NA"/>
    <s v="Pursuit"/>
    <s v="Kennewick"/>
    <s v="WA4"/>
    <s v="R"/>
    <s v="D"/>
    <s v="D"/>
    <s v="Newhouse, Dan"/>
    <s v="Cantwell, Maria"/>
    <s v="Murray, Patty"/>
    <n v="8"/>
    <s v="Benton (P), Franklin (P)"/>
    <s v="Barnard, Stephanie"/>
    <s v="Connors, April"/>
    <s v="R"/>
    <s v="R"/>
    <s v="Boehnke, Matt"/>
    <s v="R"/>
    <x v="1"/>
    <s v="no"/>
    <s v="Vehicle"/>
    <x v="1"/>
    <n v="1"/>
    <n v="0"/>
  </r>
  <r>
    <n v="41"/>
    <n v="90070"/>
    <s v="NA"/>
    <s v="Christopher Hernandez"/>
    <s v="Christopher"/>
    <s v="Hernandez"/>
    <d v="2023-03-28T00:00:00"/>
    <s v="Mar"/>
    <n v="28"/>
    <n v="2023"/>
    <s v="Aug2022-Jul2023"/>
    <s v="Kennewick"/>
    <s v="Benton"/>
    <n v="99336"/>
    <n v="46.212164700000002"/>
    <n v="-119.1937616"/>
    <s v="HL"/>
    <s v="FE"/>
    <s v="Male"/>
    <n v="20"/>
    <s v="Kennewick Police Department"/>
    <s v="Local Police"/>
    <s v="Unknown"/>
    <s v="Unknown"/>
    <s v="Vehicle"/>
    <s v="NA"/>
    <s v="NA"/>
    <s v="Active pursuit"/>
    <n v="1"/>
    <n v="0"/>
    <n v="0"/>
    <n v="0"/>
    <s v="NA"/>
    <s v="NA"/>
    <s v="&lt;a href=&quot;https://keprtv.com/live/westbound-lanes-of-sr-240-closed-in-kennewick-for-fatal-crash&quot;&gt;https://keprtv.com/live/westbound-lanes-of-sr-240-closed-in-kennewick-for-fatal-crash&lt;/a&gt;"/>
    <s v="NA"/>
    <s v="NA"/>
    <s v="Active pursuit"/>
    <s v="Vehicle"/>
    <s v="Subject"/>
    <s v="NA"/>
    <s v="Kennewick Police officers initiated a pursuit of a 2000 Toyota Camry that had been confirmed stolen. Troopers have not released how the police pursuit began.  Troopers said police called the pursuit off at Edison St. in Kennewick, when the subject turned onto State Route 240 eastbound,  drove the vehicle off the left side of the road into the grass median, hitting an embankment and rolled."/>
    <s v="https://keprtv.com/live/westbound-lanes-of-sr-240-closed-in-kennewick-for-fatal-crash"/>
    <n v="446"/>
    <s v="NA"/>
    <s v="NA"/>
    <s v="Pursuit"/>
    <s v="Kennewick"/>
    <s v="WA4"/>
    <s v="R"/>
    <s v="D"/>
    <s v="D"/>
    <s v="Newhouse, Dan"/>
    <s v="Cantwell, Maria"/>
    <s v="Murray, Patty"/>
    <n v="8"/>
    <s v="Benton (P), Franklin (P)"/>
    <s v="Barnard, Stephanie"/>
    <s v="Connors, April"/>
    <s v="R"/>
    <s v="R"/>
    <s v="Boehnke, Matt"/>
    <s v="R"/>
    <x v="1"/>
    <s v="no"/>
    <s v="Vehicle"/>
    <x v="1"/>
    <n v="1"/>
    <n v="0"/>
  </r>
  <r>
    <n v="42"/>
    <n v="90071"/>
    <s v="NA"/>
    <s v="Bohdan Vetrov"/>
    <s v="Bohdan"/>
    <s v="Vetrov"/>
    <d v="2023-06-29T00:00:00"/>
    <s v="Jun"/>
    <n v="29"/>
    <n v="2023"/>
    <s v="Aug2022-Jul2023"/>
    <s v="Lakewood"/>
    <s v="Pierce"/>
    <n v="98439"/>
    <n v="47.118355000000001"/>
    <n v="-122.556043"/>
    <s v="WEA"/>
    <s v="FE"/>
    <s v="Male"/>
    <n v="57"/>
    <s v="Lakewood Police Department"/>
    <s v="Local Police"/>
    <s v="Unknown"/>
    <s v="Unknown"/>
    <s v="Vehicle"/>
    <s v="NA"/>
    <s v="NA"/>
    <s v="Active pursuit"/>
    <n v="1"/>
    <n v="0"/>
    <n v="0"/>
    <n v="0"/>
    <s v="NA"/>
    <s v="NA"/>
    <s v="&lt;a href=&quot;https://www.thenewstribune.com/news/local/crime/article277118573.html?ac_cid=DM820243&amp;ac_bid=-914907407&quot;&gt;https://www.thenewstribune.com/news/local/crime/article277118573.html?ac_cid=DM820243&amp;ac_bid=-914907407&lt;/a&gt;"/>
    <s v="NA"/>
    <s v="NA"/>
    <s v="Active pursuit"/>
    <s v="Vehicle"/>
    <s v="Bystander"/>
    <s v="NA"/>
    <s v="Police were in pursuit of teens after an alleged robbery.  They colided with a semi truck, and the driver from the truck was ejected from the cab and fell from an overpass onto I5."/>
    <s v="https://www.thenewstribune.com/news/local/crime/article277118573.html?ac_cid=DM820243&amp;ac_bid=-914907407"/>
    <n v="447"/>
    <s v="NA"/>
    <s v="NA"/>
    <s v="Pursuit"/>
    <s v="Lakewood"/>
    <s v="WA10"/>
    <s v="D"/>
    <s v="D"/>
    <s v="D"/>
    <s v="Strickland, Marilyn"/>
    <s v="Cantwell, Maria"/>
    <s v="Murray, Patty"/>
    <n v="28"/>
    <s v="Pierce (P)"/>
    <s v="Leavitt, Mari"/>
    <s v="Bronoske, Dan"/>
    <s v="D"/>
    <s v="D"/>
    <s v="Nobles, T'wina"/>
    <s v="D"/>
    <x v="1"/>
    <s v="no"/>
    <s v="Vehicle"/>
    <x v="1"/>
    <n v="1"/>
    <n v="0"/>
  </r>
  <r>
    <n v="43"/>
    <n v="90076"/>
    <s v="NA"/>
    <s v="Lacey N Ische"/>
    <s v="Lacey"/>
    <s v="Ische"/>
    <d v="2023-10-06T00:00:00"/>
    <s v="Oct"/>
    <n v="6"/>
    <n v="2023"/>
    <s v="Aug2023-Jul2024"/>
    <s v="Marysville"/>
    <s v="Snohomish"/>
    <n v="98271"/>
    <n v="48.057438300000001"/>
    <n v="-122.1927298"/>
    <s v="Unknown"/>
    <s v="Race not known"/>
    <s v="Female"/>
    <n v="32"/>
    <s v="Marysville Police Department"/>
    <s v="Local Police"/>
    <s v="Unknown"/>
    <s v="Unknown"/>
    <s v="Vehicle"/>
    <s v="NA"/>
    <s v="NA"/>
    <s v="Active pursuit"/>
    <n v="1"/>
    <n v="0"/>
    <n v="0"/>
    <n v="0"/>
    <s v="NA"/>
    <s v="NA"/>
    <s v="&lt;a href=&quot;https://www.seattletimes.com/seattle-news/law-justice/woman-killed-in-crash-after-police-pursuit-in-marysville/&quot;&gt;https://www.seattletimes.com/seattle-news/law-justice/woman-killed-in-crash-after-police-pursuit-in-marysville/&lt;/a&gt;"/>
    <s v="NA"/>
    <s v="NA"/>
    <s v="Active pursuit"/>
    <s v="Vehicle"/>
    <s v="Subject"/>
    <s v="NA"/>
    <s v="Officers responded to a call about car prowls in progress.  They found the car in a nearby driveway, and while making contact with the driver, the passenger took off in the vehicle almost hitting a patrol car.  Officers pursued the car southbound on I-5 as it crossed multiple lanes at a high speed to take the exit to Highway 528, where the driver lost control of the car, crashed and was killed."/>
    <s v="https://www.seattletimes.com/seattle-news/law-justice/woman-killed-in-crash-after-police-pursuit-in-marysville/"/>
    <n v="448"/>
    <s v="NA"/>
    <s v="NA"/>
    <s v="Pursuit"/>
    <s v="Marysville"/>
    <s v="WA1"/>
    <s v="D"/>
    <s v="D"/>
    <s v="D"/>
    <s v="DelBene, Suzan"/>
    <s v="Cantwell, Maria"/>
    <s v="Murray, Patty"/>
    <n v="38"/>
    <s v="Snohomish (P)"/>
    <s v="Cortes, Julio"/>
    <s v="Fosse, Mary"/>
    <s v="D"/>
    <s v="D"/>
    <s v="Robinson, June"/>
    <s v="D"/>
    <x v="1"/>
    <s v="no"/>
    <s v="Vehicle"/>
    <x v="1"/>
    <n v="1"/>
    <n v="0"/>
  </r>
  <r>
    <n v="44"/>
    <n v="90104"/>
    <s v="NA"/>
    <s v="Trudy Slanger"/>
    <s v="Trudy"/>
    <s v="Slanger"/>
    <d v="2024-04-11T00:00:00"/>
    <s v="Apr"/>
    <n v="11"/>
    <n v="2024"/>
    <s v="Aug2023-Jul2024"/>
    <s v="Lynnwood"/>
    <s v="Snohomish"/>
    <n v="98236"/>
    <n v="47.992808799999999"/>
    <n v="-122.4006334"/>
    <s v="Unknown"/>
    <s v="Race not known"/>
    <s v="Female"/>
    <n v="83"/>
    <s v="Snohomish County Sheriff's Office"/>
    <s v="County Sheriff"/>
    <s v="Unknown"/>
    <s v="Unknown"/>
    <s v="Vehicle"/>
    <s v="NA"/>
    <s v="NA"/>
    <s v="Active pursuit"/>
    <n v="1"/>
    <n v="0"/>
    <n v="0"/>
    <n v="0"/>
    <s v="NA"/>
    <s v="NA"/>
    <s v="&lt;a href=&quot;https://komonews.com/news/local/woman-killed-sr525-wrong-way-crash-lynnwood-snohomish-county-deputies-domestic-violence-kidnapping-suspect-pursuit&quot;&gt;https://komonews.com/news/local/woman-killed-sr525-wrong-way-crash-lynnwood-snohomish-county-deputies-domestic-violence-kidnapping-suspect-pursuit&lt;/a&gt;"/>
    <s v="NA"/>
    <s v="NA"/>
    <s v="Active pursuit"/>
    <s v="Vehicle"/>
    <s v="Bystander"/>
    <s v="Subject, Passenger"/>
    <s v="Sheriff's deputies were pursuing a  man in connection to a domestic violence assault and kidnapping of a woman who was in his truck.  They terminated as he started driving the wrong way on State Route 525 just before the crash.  His truck hit a SUV head-on, killing the driver and seriously injuring himself and the passenger in his car."/>
    <s v="https://komonews.com/news/local/woman-killed-sr525-wrong-way-crash-lynnwood-snohomish-county-deputies-domestic-violence-kidnapping-suspect-pursuit"/>
    <n v="449"/>
    <s v="NA"/>
    <s v="NA"/>
    <s v="Pursuit"/>
    <s v="Lynnwood"/>
    <s v="WA2"/>
    <s v="D"/>
    <s v="D"/>
    <s v="D"/>
    <s v="Larsen, Rick"/>
    <s v="Cantwell, Maria"/>
    <s v="Murray, Patty"/>
    <n v="32"/>
    <s v="King (P), Snohomish (P)"/>
    <s v="Ryu, Cindy"/>
    <s v="Davis, Lauren"/>
    <s v="D"/>
    <s v="D"/>
    <s v="Salomon, Jesse"/>
    <s v="D"/>
    <x v="1"/>
    <s v="no"/>
    <s v="Vehicle"/>
    <x v="1"/>
    <n v="1"/>
    <n v="0"/>
  </r>
  <r>
    <n v="45"/>
    <n v="90117"/>
    <s v="NA"/>
    <s v="Alizar A Kachiyev"/>
    <s v="Alizar"/>
    <s v="Kachiyev"/>
    <d v="2024-07-13T00:00:00"/>
    <s v="Jul"/>
    <n v="13"/>
    <n v="2024"/>
    <s v="Aug2023-Jul2024"/>
    <s v="Kent"/>
    <s v="King"/>
    <n v="98031"/>
    <n v="47.396026599999999"/>
    <n v="-122.2099808"/>
    <s v="Unknown"/>
    <s v="Race not known"/>
    <s v="Male"/>
    <n v="41"/>
    <s v="Kent Police Department"/>
    <s v="Local Police"/>
    <s v="Unknown"/>
    <s v="Unknown"/>
    <s v="Vehicle"/>
    <s v="NA"/>
    <s v="NA"/>
    <s v="Active pursuit"/>
    <n v="1"/>
    <n v="0"/>
    <n v="0"/>
    <n v="0"/>
    <s v="NA"/>
    <s v="NA"/>
    <s v="&lt;a href=&quot;https://ilovekent.net/teen-driver-charged-as-adult-in-july-13-fatal-kent-crash/&quot;&gt;https://ilovekent.net/teen-driver-charged-as-adult-in-july-13-fatal-kent-crash/&lt;/a&gt;"/>
    <s v="NA"/>
    <s v="NA"/>
    <s v="Active pursuit"/>
    <s v="Vehicle"/>
    <s v="Bystander"/>
    <s v="Passenger"/>
    <s v="Police were pursuing a stolen car.   The driver crashed while fleeing.  The passenger in his car, a 14-year-old girl, was injured and the driver of the other car was severely injured and died a few days later."/>
    <s v="https://ilovekent.net/teen-driver-charged-as-adult-in-july-13-fatal-kent-crash/"/>
    <n v="450"/>
    <s v="NA"/>
    <s v="NA"/>
    <s v="Pursuit"/>
    <s v="Kent"/>
    <s v="WA9"/>
    <s v="D"/>
    <s v="D"/>
    <s v="D"/>
    <s v="Smith, Adam"/>
    <s v="Cantwell, Maria"/>
    <s v="Murray, Patty"/>
    <n v="33"/>
    <s v="King (P)"/>
    <s v="Orwall, Tina"/>
    <s v="Gregerson, Mia"/>
    <s v="D"/>
    <s v="D"/>
    <s v="Keiser, Karen"/>
    <s v="D"/>
    <x v="1"/>
    <s v="no"/>
    <s v="Vehicle"/>
    <x v="2"/>
    <n v="0"/>
    <n v="1"/>
  </r>
  <r>
    <n v="46"/>
    <n v="90118"/>
    <s v="NA"/>
    <s v="Lois K Phair"/>
    <s v="Lois"/>
    <s v="Phair"/>
    <d v="2024-08-08T00:00:00"/>
    <s v="Aug"/>
    <n v="8"/>
    <n v="2024"/>
    <s v="Aug2024-Jul2025"/>
    <s v="Seattle"/>
    <s v="King"/>
    <n v="98108"/>
    <n v="47.563173999999997"/>
    <n v="-122.32303899999999"/>
    <s v="WEA"/>
    <s v="FE"/>
    <s v="Female"/>
    <n v="67"/>
    <s v="Washington State Patrol"/>
    <s v="State Patrol"/>
    <s v="Unknown"/>
    <s v="Unknown"/>
    <s v="Vehicle"/>
    <s v="NA"/>
    <s v="NA"/>
    <s v="Active pursuit"/>
    <n v="1"/>
    <n v="0"/>
    <n v="0"/>
    <n v="0"/>
    <s v="NA"/>
    <s v="NA"/>
    <s v="&lt;a href=&quot;https://www.kiro7.com/news/one-dead-after-high-speed-car-chase-next-boeing-airfield/7NE75LCJKNCI5JEDMIYNO54P7M/&quot;&gt;https://www.kiro7.com/news/one-dead-after-high-speed-car-chase-next-boeing-airfield/7NE75LCJKNCI5JEDMIYNO54P7M/&lt;/a&gt;"/>
    <s v="NA"/>
    <s v="NA"/>
    <s v="Active pursuit"/>
    <s v="Vehicle"/>
    <s v="Passenger"/>
    <s v="NA"/>
    <s v="WSP were pursuing a driver who fled from multiple attempts to stop her for expired registration tags.  The driver allegedly rammed the trooper's vehicle, sped off and crashed into a power pole, killing the passenger.  Troopers claim they were not actively pursuing the vehicle when it hit the light pole."/>
    <s v="https://www.kiro7.com/news/one-dead-after-high-speed-car-chase-next-boeing-airfield/7NE75LCJKNCI5JEDMIYNO54P7M/"/>
    <n v="451"/>
    <s v="NA"/>
    <s v="NA"/>
    <s v="Pursuit"/>
    <s v="Seattle"/>
    <s v="WA7"/>
    <s v="D"/>
    <s v="D"/>
    <s v="D"/>
    <s v="Jayapal, Pramila"/>
    <s v="Cantwell, Maria"/>
    <s v="Murray, Patty"/>
    <n v="34"/>
    <s v="King (P)"/>
    <s v="Alvarado, Emily"/>
    <s v="Fitzgibbon, Joe"/>
    <s v="D"/>
    <s v="D"/>
    <s v="Nguyen, Joe"/>
    <s v="D"/>
    <x v="1"/>
    <s v="no"/>
    <s v="Vehicle"/>
    <x v="2"/>
    <n v="0"/>
    <n v="1"/>
  </r>
  <r>
    <n v="47"/>
    <n v="90133"/>
    <s v="NA"/>
    <s v="Roxanne Bagnariol"/>
    <s v="Roxanne"/>
    <s v="Bagnariol"/>
    <d v="2024-08-20T00:00:00"/>
    <s v="Aug"/>
    <n v="20"/>
    <n v="2024"/>
    <s v="Aug2024-Jul2025"/>
    <s v="Spanaway"/>
    <s v="Pierce"/>
    <n v="98387"/>
    <n v="47.097353499999997"/>
    <n v="-122.43753289999999"/>
    <s v="WEA"/>
    <s v="FE"/>
    <s v="Female"/>
    <n v="39"/>
    <s v="Washington State Patrol"/>
    <s v="State Patrol"/>
    <s v="Unknown"/>
    <s v="Unknown"/>
    <s v="Vehicle"/>
    <s v="NA"/>
    <s v="NA"/>
    <s v="Active pursuit"/>
    <n v="1"/>
    <n v="0"/>
    <n v="0"/>
    <n v="0"/>
    <s v="NA"/>
    <s v="NA"/>
    <s v="&lt;a href=&quot;https://www.thenewstribune.com/news/local/crime/article294674259.html&quot;&gt;https://www.thenewstribune.com/news/local/crime/article294674259.html&lt;/a&gt;"/>
    <s v="NA"/>
    <s v="NA"/>
    <s v="Active pursuit"/>
    <s v="Vehicle"/>
    <s v="Passenger"/>
    <s v="Bystander, Bystander"/>
    <s v="WSP deputies attempted to stop a man for expired tabs.  He  fled and hit two cars before law enforcement disabled his vehicle, causing it to spin and flip, severely injuring a passenger who later died.  Two other bystander drivers were injured in the crashes."/>
    <s v="https://www.thenewstribune.com/news/local/crime/article294674259.html"/>
    <n v="452"/>
    <s v="NA"/>
    <s v="NA"/>
    <s v="Pursuit"/>
    <s v="Spanaway"/>
    <s v="WA10"/>
    <s v="D"/>
    <s v="D"/>
    <s v="D"/>
    <s v="Strickland, Marilyn"/>
    <s v="Cantwell, Maria"/>
    <s v="Murray, Patty"/>
    <n v="29"/>
    <s v="Pierce (P)"/>
    <s v="Morgan, Melanie"/>
    <s v="Mena, Sharlett"/>
    <s v="D"/>
    <s v="D"/>
    <s v="Conway, Steve"/>
    <s v="D"/>
    <x v="1"/>
    <s v="no"/>
    <s v="Vehicle"/>
    <x v="2"/>
    <n v="0"/>
    <n v="1"/>
  </r>
  <r>
    <n v="48"/>
    <n v="90123"/>
    <s v="NA"/>
    <s v="Gina Munna"/>
    <s v="Gina"/>
    <s v="Munna"/>
    <d v="2024-09-07T00:00:00"/>
    <s v="Sep"/>
    <n v="7"/>
    <n v="2024"/>
    <s v="Aug2024-Jul2025"/>
    <s v="Olympia"/>
    <s v="Thurston"/>
    <n v="98501"/>
    <n v="47.041699199999996"/>
    <n v="-122.84954310000001"/>
    <s v="WEA"/>
    <s v="FE"/>
    <s v="Female"/>
    <n v="70"/>
    <s v="Thurston County Sheriff's Office"/>
    <s v="County Sheriff"/>
    <s v="Unknown"/>
    <s v="Unknown"/>
    <s v="Vehicle"/>
    <s v="NA"/>
    <s v="NA"/>
    <s v="Active pursuit"/>
    <n v="1"/>
    <n v="0"/>
    <n v="0"/>
    <n v="0"/>
    <s v="NA"/>
    <s v="NA"/>
    <s v="&lt;a href=&quot;https://www.wsaz.com/2024/09/10/grandmother-70-dies-head-on-crash-with-driver-allegedly-trying-flee-deputies/&quot;&gt;https://www.wsaz.com/2024/09/10/grandmother-70-dies-head-on-crash-with-driver-allegedly-trying-flee-deputies/&lt;/a&gt;"/>
    <s v="NA"/>
    <s v="NA"/>
    <s v="Active pursuit"/>
    <s v="Vehicle"/>
    <s v="Bystander"/>
    <s v="Bystander, Bystander"/>
    <s v="The subject was being pursued by deputies for a suspected stolen car and drug-related behavior, through Lacey and Olympia.  Eventually she collided with another car, killing one of the occupants and injuring two others."/>
    <s v="https://www.wsaz.com/2024/09/10/grandmother-70-dies-head-on-crash-with-driver-allegedly-trying-flee-deputies/"/>
    <n v="453"/>
    <s v="NA"/>
    <s v="NA"/>
    <s v="Pursuit"/>
    <s v="Olympia"/>
    <s v="WA10"/>
    <s v="D"/>
    <s v="D"/>
    <s v="D"/>
    <s v="Strickland, Marilyn"/>
    <s v="Cantwell, Maria"/>
    <s v="Murray, Patty"/>
    <n v="22"/>
    <s v="Thurston (P)"/>
    <s v="Doglio, Beth"/>
    <s v="Bateman, Jessica"/>
    <s v="D"/>
    <s v="D"/>
    <s v="Hunt, Sam"/>
    <s v="D"/>
    <x v="1"/>
    <s v="no"/>
    <s v="Vehicle"/>
    <x v="2"/>
    <n v="0"/>
    <n v="1"/>
  </r>
  <r>
    <n v="49"/>
    <n v="90124"/>
    <s v="NA"/>
    <s v="Unknown"/>
    <s v="Unknown"/>
    <s v="Unknown"/>
    <d v="2024-09-14T00:00:00"/>
    <s v="Sep"/>
    <n v="14"/>
    <n v="2024"/>
    <s v="Aug2024-Jul2025"/>
    <s v="Snohomish"/>
    <s v="Snohomish"/>
    <n v="98258"/>
    <n v="48.060391199999998"/>
    <n v="-122.11364639999999"/>
    <s v="Unknown"/>
    <s v="Race not known"/>
    <s v="Male"/>
    <n v="19"/>
    <s v="Snohomish Couty Sheriff's Office"/>
    <s v="County Sheriff"/>
    <s v="Unknown"/>
    <s v="Unknown"/>
    <s v="Vehicle"/>
    <s v="NA"/>
    <s v="NA"/>
    <s v="Active pursuit"/>
    <n v="1"/>
    <n v="0"/>
    <n v="0"/>
    <n v="0"/>
    <s v="NA"/>
    <s v="NA"/>
    <s v="&lt;a href=&quot;https://www.seattletimes.com/seattle-news/suspect-killed-after-snohomish-county-deputies-chase-ram-vehicle/&quot;&gt;https://www.seattletimes.com/seattle-news/suspect-killed-after-snohomish-county-deputies-chase-ram-vehicle/&lt;/a&gt;"/>
    <s v="NA"/>
    <s v="NA"/>
    <s v="Active pursuit"/>
    <s v="Vehicle"/>
    <s v="Subject"/>
    <s v="NA"/>
    <s v="The subject was being pursued by deputies for a suspected homicide.  They tried stopping the suspect with a PIT maneuver, using their patrol car to push the rear-end of a fleeing vehicle sideways and causing it to spin out. The man was thrown from the vehicle and died at the scene."/>
    <s v="https://www.seattletimes.com/seattle-news/suspect-killed-after-snohomish-county-deputies-chase-ram-vehicle/"/>
    <n v="454"/>
    <s v="NA"/>
    <s v="NA"/>
    <s v="Pursuit"/>
    <s v="Snohomish"/>
    <s v="WA1"/>
    <s v="D"/>
    <s v="D"/>
    <s v="D"/>
    <s v="DelBene, Suzan"/>
    <s v="Cantwell, Maria"/>
    <s v="Murray, Patty"/>
    <n v="1"/>
    <s v="King (P), Snohomish (P)"/>
    <s v="Duerr, Davina"/>
    <s v="Kloba, Shelley"/>
    <s v="D"/>
    <s v="D"/>
    <s v="Stanford, Derek"/>
    <s v="D"/>
    <x v="1"/>
    <s v="no"/>
    <s v="Vehicle"/>
    <x v="2"/>
    <n v="0"/>
    <n v="1"/>
  </r>
  <r>
    <n v="50"/>
    <n v="90130"/>
    <s v="NA"/>
    <s v="John Robinson"/>
    <s v="John"/>
    <s v="Robinson"/>
    <d v="2024-09-20T00:00:00"/>
    <s v="Sep"/>
    <n v="20"/>
    <n v="2024"/>
    <s v="Aug2024-Jul2025"/>
    <s v="Olympia"/>
    <s v="Thurston"/>
    <n v="98501"/>
    <n v="47.014322"/>
    <n v="-122.844269"/>
    <s v="Unknown"/>
    <s v="Race not known"/>
    <s v="Male"/>
    <n v="36"/>
    <s v="Yelm Police Department, Nisqually Tribal Police Department, Thurston County Sheriff's Office"/>
    <s v="Multiple agencies"/>
    <s v="Unknown"/>
    <s v="Unknown"/>
    <s v="Other"/>
    <s v="NA"/>
    <s v="NA"/>
    <s v="Active pursuit"/>
    <n v="1"/>
    <n v="0"/>
    <n v="0"/>
    <n v="0"/>
    <s v="NA"/>
    <s v="NA"/>
    <s v="&lt;a href=&quot;https://www.theolympian.com/news/local/article292881774.html&quot;&gt;https://www.theolympian.com/news/local/article292881774.html&lt;/a&gt;"/>
    <s v="NA"/>
    <s v="NA"/>
    <s v="Active pursuit"/>
    <s v="Vehicle"/>
    <s v="Subject"/>
    <s v="NA"/>
    <s v="Police pursued the subject who fled for some distance before losing control over his motorcyle on a gravel driveway, crashed and was killed."/>
    <s v="https://www.theolympian.com/news/local/article292881774.html"/>
    <n v="455"/>
    <s v="NA"/>
    <s v="NA"/>
    <s v="Pursuit"/>
    <s v="Olympia"/>
    <s v="WA10"/>
    <s v="D"/>
    <s v="D"/>
    <s v="D"/>
    <s v="Strickland, Marilyn"/>
    <s v="Cantwell, Maria"/>
    <s v="Murray, Patty"/>
    <n v="22"/>
    <s v="Thurston (P)"/>
    <s v="Doglio, Beth"/>
    <s v="Bateman, Jessica"/>
    <s v="D"/>
    <s v="D"/>
    <s v="Hunt, Sam"/>
    <s v="D"/>
    <x v="1"/>
    <s v="no"/>
    <s v="Vehicle"/>
    <x v="2"/>
    <n v="0"/>
    <n v="1"/>
  </r>
  <r>
    <n v="51"/>
    <n v="90132"/>
    <s v="NA"/>
    <s v="Unknown"/>
    <s v="Unknown"/>
    <s v="Unknown"/>
    <d v="2024-09-29T00:00:00"/>
    <s v="Sep"/>
    <n v="29"/>
    <n v="2024"/>
    <s v="Aug2024-Jul2025"/>
    <s v="Everett"/>
    <s v="Snohomish"/>
    <n v="98201"/>
    <n v="47.992366400000002"/>
    <n v="-122.200962"/>
    <s v="Unknown"/>
    <s v="Race not known"/>
    <s v="Male"/>
    <n v="999"/>
    <s v="Washington State Patrol"/>
    <s v="State Patrol"/>
    <s v="Unknown"/>
    <s v="Unknown"/>
    <s v="Vehicle"/>
    <s v="https://www.heraldnet.com/news/everett-double-shooting-victim-and-suspect-both-18-identified/"/>
    <s v="NA"/>
    <s v="Active pursuit"/>
    <n v="1"/>
    <n v="0"/>
    <n v="0"/>
    <n v="0"/>
    <s v="NA"/>
    <s v="NA"/>
    <s v="&lt;a href=&quot;https://www.seattletimes.com/seattle-news/law-justice/wsp-pursuit-ends-in-deadly-crash-in-everett/&quot;&gt;https://www.seattletimes.com/seattle-news/law-justice/wsp-pursuit-ends-in-deadly-crash-in-everett/&lt;/a&gt;"/>
    <s v="NA"/>
    <s v="NA"/>
    <s v="Active pursuit"/>
    <s v="Vehicle"/>
    <s v="Subject"/>
    <s v="Bystander"/>
    <s v="Washington State Patrol initiated the pursuit along Highway 2 near Lake Stevens, which then continued into Everett.  What led to the pursuit is still not known.  The chase ended in a residential neighborhood with a fatal rollover crash."/>
    <s v="https://www.seattletimes.com/seattle-news/law-justice/wsp-pursuit-ends-in-deadly-crash-in-everett/"/>
    <n v="456"/>
    <s v="NA"/>
    <s v="NA"/>
    <s v="Pursuit"/>
    <s v="Everett"/>
    <s v="WA2"/>
    <s v="D"/>
    <s v="D"/>
    <s v="D"/>
    <s v="Larsen, Rick"/>
    <s v="Cantwell, Maria"/>
    <s v="Murray, Patty"/>
    <n v="38"/>
    <s v="Snohomish (P)"/>
    <s v="Cortes, Julio"/>
    <s v="Fosse, Mary"/>
    <s v="D"/>
    <s v="D"/>
    <s v="Robinson, June"/>
    <s v="D"/>
    <x v="1"/>
    <s v="no"/>
    <s v="Vehicle"/>
    <x v="2"/>
    <n v="0"/>
    <n v="1"/>
  </r>
  <r>
    <n v="52"/>
    <n v="90139"/>
    <s v="NA"/>
    <s v="Unknown"/>
    <s v="Unknown"/>
    <s v="Unknown"/>
    <d v="2024-11-21T00:00:00"/>
    <s v="Nov"/>
    <n v="21"/>
    <n v="2024"/>
    <s v="Aug2024-Jul2025"/>
    <s v="Spanaway"/>
    <s v="Pierce"/>
    <n v="98387"/>
    <s v="NA"/>
    <s v="NA"/>
    <s v="Unknown"/>
    <s v="Race not known"/>
    <s v="Male"/>
    <n v="50"/>
    <s v="Washington State Patrol trooper"/>
    <s v="State Patrol"/>
    <s v="Unknown"/>
    <s v="Unknown"/>
    <s v="Vehicle"/>
    <s v="NA"/>
    <s v="NA"/>
    <s v="Active pursuit"/>
    <n v="1"/>
    <n v="0"/>
    <n v="0"/>
    <n v="0"/>
    <s v="NA"/>
    <s v="NA"/>
    <s v="&lt;a href=&quot;https://www.thenewstribune.com/news/local/crime/article296111224.html&quot;&gt;https://www.thenewstribune.com/news/local/crime/article296111224.html&lt;/a&gt;"/>
    <s v="NA"/>
    <s v="NA"/>
    <s v="Active pursuit"/>
    <s v="Vehicle"/>
    <s v="Passenger"/>
    <s v="Bystander, Subject"/>
    <s v="A Washington State Patrol trooper saw a Lexus sedan driving in and out of traffic at high speed about 4 p.m. The trooper caught up to the car and activated his lights to pull over the driver and the driver allegedly accelerated, lost control and struck a Ford F-150 pickup. The Lexusâ€™ passenger, died at the scene. The 44-year-old driver of the Ford was hospitalized with serious injuries."/>
    <s v="https://www.thenewstribune.com/news/local/crime/article296111224.html"/>
    <n v="457"/>
    <s v="NA"/>
    <s v="NA"/>
    <s v="Pursuit"/>
    <s v="Spanaway"/>
    <s v="WA10"/>
    <s v="D"/>
    <s v="D"/>
    <s v="D"/>
    <s v="Strickland, Marilyn"/>
    <s v="Cantwell, Maria"/>
    <s v="Murray, Patty"/>
    <n v="29"/>
    <s v="Pierce (P)"/>
    <s v="Morgan, Melanie"/>
    <s v="Mena, Sharlett"/>
    <s v="D"/>
    <s v="D"/>
    <s v="Conway, Steve"/>
    <s v="D"/>
    <x v="1"/>
    <s v="yes"/>
    <s v="Vehicle"/>
    <x v="2"/>
    <n v="0"/>
    <n v="1"/>
  </r>
  <r>
    <n v="53"/>
    <n v="15941"/>
    <s v="NA"/>
    <s v="William J Dick"/>
    <s v="William"/>
    <s v="Dick"/>
    <d v="2015-04-04T00:00:00"/>
    <s v="Apr"/>
    <n v="4"/>
    <n v="2015"/>
    <s v="Aug2014-Jul2015"/>
    <s v="Tonasket"/>
    <s v="Okanogan"/>
    <n v="98855"/>
    <n v="48.461819499999997"/>
    <n v="-119.00121710000001"/>
    <s v="NAA"/>
    <s v="FE"/>
    <s v="Male"/>
    <n v="28"/>
    <s v="U.S. Forest Service, Washington State Patrol"/>
    <s v="Multiple agencies"/>
    <s v="Unarmed"/>
    <s v="No weapon"/>
    <s v="Foot"/>
    <s v="Drug or alcohol use"/>
    <s v="NA"/>
    <s v="Less lethal force"/>
    <n v="1"/>
    <n v="0"/>
    <n v="0"/>
    <n v="0"/>
    <s v="NA"/>
    <s v="NA"/>
    <s v="&lt;a href=&quot;http://www.seattletimes.com/seattle-news/coulee-dam-man-dies-following-taser-incident/&quot;&gt;http://www.seattletimes.com/seattle-news/coulee-dam-man-dies-following-taser-incident/&lt;/a&gt;"/>
    <s v="NA"/>
    <s v="NA"/>
    <s v="Involved pursuit"/>
    <s v="Taser"/>
    <s v="Subject"/>
    <s v="NA"/>
    <s v="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
    <s v="http://www.seattletimes.com/seattle-news/coulee-dam-man-dies-following-taser-incident/"/>
    <n v="458"/>
    <s v="NA"/>
    <s v="NA"/>
    <s v="Involved pursuit"/>
    <s v="Omak"/>
    <s v="WA4"/>
    <s v="R"/>
    <s v="D"/>
    <s v="D"/>
    <s v="Newhouse, Dan"/>
    <s v="Cantwell, Maria"/>
    <s v="Murray, Patty"/>
    <n v="7"/>
    <s v="Douglas (P), Ferry, Grant (P), Okanogan, Pend Oreille, Spokane (P), Stevens"/>
    <s v="Maycumber, Jacquelin"/>
    <s v="Kretz, Joel"/>
    <s v="R"/>
    <s v="R"/>
    <s v="Short, Shelly"/>
    <s v="R"/>
    <x v="2"/>
    <s v="no"/>
    <s v="Other"/>
    <x v="0"/>
    <n v="0"/>
    <n v="0"/>
  </r>
  <r>
    <n v="54"/>
    <n v="16975"/>
    <n v="1063"/>
    <s v="Raymond Azevedo"/>
    <s v="Raymond"/>
    <s v="Azevedo"/>
    <d v="2015-12-06T00:00:00"/>
    <s v="Dec"/>
    <n v="6"/>
    <n v="2015"/>
    <s v="Aug2015-Jul2016"/>
    <s v="Seattle"/>
    <s v="King"/>
    <n v="98115"/>
    <n v="47.6776105"/>
    <n v="-122.2903127"/>
    <s v="WEA"/>
    <s v="FE"/>
    <s v="Male"/>
    <n v="35"/>
    <s v="Seattle Police Department"/>
    <s v="Local Police"/>
    <s v="Alleged Armed"/>
    <s v="Alleged firearm"/>
    <s v="Vehicle"/>
    <s v="None"/>
    <b v="0"/>
    <s v="Deadly force"/>
    <n v="1"/>
    <n v="0"/>
    <n v="0"/>
    <n v="0"/>
    <b v="0"/>
    <s v="shoot"/>
    <s v="&lt;a href=&quot;http://www.seattletimes.com/seattle-news/shots-fired-following-car-jacking-suspect-reported-down/&quot;&gt;http://www.seattletimes.com/seattle-news/shots-fired-following-car-jacking-suspect-reported-down/&lt;/a&gt;"/>
    <s v="NA"/>
    <s v="NA"/>
    <s v="Involved pursuit"/>
    <s v="Gunshot"/>
    <s v="Subject"/>
    <s v="Officer, Officer, Bystander"/>
    <s v="A police chase that included carjackings, crashes and multiple exchanges of gunfire ended near Northeast 68th Street and 35th Avenue Northeast in a barrage of police gunfire that killed Azevedo."/>
    <s v="http://www.seattletimes.com/seattle-news/shots-fired-following-car-jacking-suspect-reported-down/"/>
    <n v="459"/>
    <s v="NA"/>
    <s v="NA"/>
    <s v="Involved pursuit"/>
    <s v="Seattle"/>
    <s v="WA7"/>
    <s v="D"/>
    <s v="D"/>
    <s v="D"/>
    <s v="Jayapal, Pramila"/>
    <s v="Cantwell, Maria"/>
    <s v="Murray, Patty"/>
    <n v="34"/>
    <s v="King (P)"/>
    <s v="Alvarado, Emily"/>
    <s v="Fitzgibbon, Joe"/>
    <s v="D"/>
    <s v="D"/>
    <s v="Nguyen, Joe"/>
    <s v="D"/>
    <x v="2"/>
    <s v="no"/>
    <s v="Gunshot"/>
    <x v="0"/>
    <n v="0"/>
    <n v="0"/>
  </r>
  <r>
    <n v="55"/>
    <n v="17108"/>
    <n v="1156"/>
    <s v="David Jay Kent"/>
    <s v="David"/>
    <s v="Kent"/>
    <d v="2016-01-09T00:00:00"/>
    <s v="Jan"/>
    <n v="9"/>
    <n v="2016"/>
    <s v="Aug2015-Jul2016"/>
    <s v="Kelso"/>
    <s v="Cowlitz"/>
    <n v="98626"/>
    <n v="46.1601146"/>
    <n v="-122.66886719999999"/>
    <s v="WEA"/>
    <s v="FE"/>
    <s v="Male"/>
    <n v="37"/>
    <s v="Cowlitz County Sheriff's Office"/>
    <s v="County Sheriff"/>
    <s v="Alleged Armed"/>
    <s v="Alleged edged weapon"/>
    <s v="Vehicle"/>
    <s v="Unknown"/>
    <b v="1"/>
    <s v="Deadly force"/>
    <n v="1"/>
    <n v="0"/>
    <n v="0"/>
    <n v="0"/>
    <b v="0"/>
    <s v="threat"/>
    <s v="&lt;a href=&quot;https://www.koin.com/news/chainsaw-wielding-suspect-killed-by-law-enforcement/&quot;&gt;https://www.koin.com/news/chainsaw-wielding-suspect-killed-by-law-enforcement/&lt;/a&gt;"/>
    <s v="NA"/>
    <s v="NA"/>
    <s v="Involved pursuit"/>
    <s v="Gunshot"/>
    <s v="Subject"/>
    <s v="NA"/>
    <s v="Police received reports of a minivan that struck a utility pole around 9:30 p.m. Saturday, police said. Officers arrived on the scene and spotted Kent in the minivan, but when they tried to stop him, he reportedly attempted to strike their patrol car. Kent then drove off and stopped his car and reportedly threatened law enforcement with a chainsaw. A Taser was used to subdue the suspect, but when that didn't work Cowlitz County Sheriff's deputies Brent Harris and Alexis Tonissen and Kelso Police Officer Darrel Stair shot and killed him."/>
    <s v="https://www.koin.com/news/chainsaw-wielding-suspect-killed-by-law-enforcement/"/>
    <n v="460"/>
    <s v="NA"/>
    <s v="NA"/>
    <s v="Involved pursuit"/>
    <s v="Kelso"/>
    <s v="WA3"/>
    <s v="D"/>
    <s v="D"/>
    <s v="D"/>
    <s v="Gluesenkamp Perez, Marie"/>
    <s v="Cantwell, Maria"/>
    <s v="Murray, Patty"/>
    <n v="19"/>
    <s v="Cowlitz (P), Grays Harbor (P), Lewis (P), Pacific, Thurston (P), Wahkiakum"/>
    <s v="Walsh, Jim"/>
    <s v="McEntire, Joel"/>
    <s v="R"/>
    <s v="R"/>
    <s v="Wilson, Jeff"/>
    <s v="R"/>
    <x v="2"/>
    <s v="no"/>
    <s v="Gunshot"/>
    <x v="0"/>
    <n v="0"/>
    <n v="0"/>
  </r>
  <r>
    <n v="56"/>
    <n v="17301"/>
    <n v="1296"/>
    <s v="Marcos Perea"/>
    <s v="Marcos"/>
    <s v="Perea"/>
    <d v="2016-02-20T00:00:00"/>
    <s v="Feb"/>
    <n v="20"/>
    <n v="2016"/>
    <s v="Aug2015-Jul2016"/>
    <s v="Lakewood"/>
    <s v="Pierce"/>
    <n v="98467"/>
    <n v="47.206964900000003"/>
    <n v="-122.534857"/>
    <s v="BAA"/>
    <s v="FE"/>
    <s v="Male"/>
    <n v="41"/>
    <s v="Pierce County Sheriff's Office"/>
    <s v="County Sheriff"/>
    <s v="Alleged Armed"/>
    <s v="Alleged firearm"/>
    <s v="Vehicle"/>
    <s v="None"/>
    <b v="0"/>
    <s v="Deadly force"/>
    <n v="1"/>
    <n v="0"/>
    <n v="0"/>
    <n v="0"/>
    <b v="0"/>
    <s v="shoot"/>
    <s v="&lt;a href=&quot;http://www.times-standard.com/general-news/20160220/suspect-killed-in-police-shootout-on-washington-freeway&quot;&gt;http://www.times-standard.com/general-news/20160220/suspect-killed-in-police-shootout-on-washington-freeway&lt;/a&gt;"/>
    <s v="NA"/>
    <s v="NA"/>
    <s v="Involved pursuit"/>
    <s v="Gunshot"/>
    <s v="Subject"/>
    <s v="NA"/>
    <s v="Perea had killed his girlfriend as she worked at a nursing facility in University Place, police said. Police soon spotted him and chased his vehicle southbound on I-5 as he shot at them. He headed north on I-5, at which point the pursuing officers forced his car to spin out near an exit for Tillicum. He took cover behind his vehicle and engaged police in a shootout. Twelve officers from three agencies--Lakewood and Steilacoom police, as well as the sheriff's department--shot back, killing him."/>
    <s v="http://www.times-standard.com/general-news/20160220/suspect-killed-in-police-shootout-on-washington-freeway"/>
    <n v="461"/>
    <s v="NA"/>
    <s v="NA"/>
    <s v="Involved pursuit"/>
    <s v="Lakewood"/>
    <s v="WA10"/>
    <s v="D"/>
    <s v="D"/>
    <s v="D"/>
    <s v="Strickland, Marilyn"/>
    <s v="Cantwell, Maria"/>
    <s v="Murray, Patty"/>
    <n v="28"/>
    <s v="Pierce (P)"/>
    <s v="Leavitt, Mari"/>
    <s v="Bronoske, Dan"/>
    <s v="D"/>
    <s v="D"/>
    <s v="Nobles, T'wina"/>
    <s v="D"/>
    <x v="2"/>
    <s v="no"/>
    <s v="Gunshot"/>
    <x v="0"/>
    <n v="0"/>
    <n v="0"/>
  </r>
  <r>
    <n v="57"/>
    <n v="17620"/>
    <n v="1511"/>
    <s v="Cayce A DiTullio"/>
    <s v="Cayce"/>
    <s v="DiTullio"/>
    <d v="2016-05-04T00:00:00"/>
    <s v="May"/>
    <n v="4"/>
    <n v="2016"/>
    <s v="Aug2015-Jul2016"/>
    <s v="Burien"/>
    <s v="King"/>
    <n v="98166"/>
    <n v="47.471366199999999"/>
    <n v="-122.36067370000001"/>
    <s v="WEA"/>
    <s v="FE"/>
    <s v="Male"/>
    <n v="39"/>
    <s v="King County Sheriff's Office"/>
    <s v="County Sheriff"/>
    <s v="Alleged Armed"/>
    <s v="Alleged firearm"/>
    <s v="Vehicle"/>
    <s v="None"/>
    <b v="0"/>
    <s v="Deadly force"/>
    <n v="1"/>
    <n v="0"/>
    <n v="0"/>
    <n v="0"/>
    <b v="0"/>
    <s v="point"/>
    <s v="&lt;a href=&quot;https://www.seattletimes.com/seattle-news/king-county-deputy-shoots-kills-suspect-in-burien/&quot;&gt;https://www.seattletimes.com/seattle-news/king-county-deputy-shoots-kills-suspect-in-burien/&lt;/a&gt;"/>
    <s v="NA"/>
    <s v="NA"/>
    <s v="Involved pursuit"/>
    <s v="Gunshot"/>
    <s v="Subject"/>
    <s v="NA"/>
    <s v="DiTullio was apparently shot and killed by police when he brandished an AR-15 rifle from inside his truck. Police said that DiTullio led them on a chase around town before returning to his home, where he was shot and killed after showing the weapon."/>
    <s v="https://www.seattletimes.com/seattle-news/king-county-deputy-shoots-kills-suspect-in-burien/"/>
    <n v="462"/>
    <s v="NA"/>
    <s v="NA"/>
    <s v="Involved pursuit"/>
    <s v="Burien"/>
    <s v="WA7"/>
    <s v="D"/>
    <s v="D"/>
    <s v="D"/>
    <s v="Jayapal, Pramila"/>
    <s v="Cantwell, Maria"/>
    <s v="Murray, Patty"/>
    <n v="33"/>
    <s v="King (P)"/>
    <s v="Orwall, Tina"/>
    <s v="Gregerson, Mia"/>
    <s v="D"/>
    <s v="D"/>
    <s v="Keiser, Karen"/>
    <s v="D"/>
    <x v="2"/>
    <s v="no"/>
    <s v="Gunshot"/>
    <x v="0"/>
    <n v="0"/>
    <n v="0"/>
  </r>
  <r>
    <n v="58"/>
    <n v="90091"/>
    <s v="NA"/>
    <s v="Michael Brooks"/>
    <s v="Michael"/>
    <s v="Brooks"/>
    <d v="2016-06-07T00:00:00"/>
    <s v="Jun"/>
    <n v="7"/>
    <n v="2016"/>
    <s v="Aug2015-Jul2016"/>
    <s v="Maple Valley"/>
    <s v="King"/>
    <n v="98038"/>
    <n v="47.428759999999997"/>
    <n v="-121.988895"/>
    <s v="WEA"/>
    <s v="FE"/>
    <s v="Male"/>
    <n v="53"/>
    <s v="King County Sheriff's Office"/>
    <s v="County Sheriff"/>
    <s v="Unknown"/>
    <s v="Unknown"/>
    <s v="Vehicle"/>
    <s v="NA"/>
    <s v="NA"/>
    <s v="Involved pursuit"/>
    <n v="1"/>
    <n v="0"/>
    <n v="0"/>
    <n v="0"/>
    <s v="NA"/>
    <s v="NA"/>
    <s v="&lt;a href=&quot;https://www.issaquahreporter.com/news/suspect-released-from-jail-after-deadly-collision/&quot;&gt;https://www.issaquahreporter.com/news/suspect-released-from-jail-after-deadly-collision/&lt;/a&gt;"/>
    <s v="NA"/>
    <s v="NA"/>
    <s v="Involved pursuit"/>
    <s v="Vehicle"/>
    <s v="Bystander"/>
    <s v="Subject"/>
    <s v="The man was killed Tuesday morning near Issaquah after his vehicle was hit head-on by a car that sheriff s deputies had been chasing.  The pursuit had been terminated about 5 minutes before the crash.  The suspect, 27, who was driving with an infant, had minor injuries and was arrested."/>
    <s v="https://www.issaquahreporter.com/news/suspect-released-from-jail-after-deadly-collision/"/>
    <n v="463"/>
    <s v="NA"/>
    <s v="NA"/>
    <s v="Involved pursuit"/>
    <s v="Maple Valley"/>
    <s v="WA8"/>
    <s v="D"/>
    <s v="D"/>
    <s v="D"/>
    <s v="Schrier, Kim"/>
    <s v="Cantwell, Maria"/>
    <s v="Murray, Patty"/>
    <n v="47"/>
    <s v="King (P)"/>
    <s v="Entenman, Debra"/>
    <s v="Stearns, Chris"/>
    <s v="D"/>
    <s v="D"/>
    <s v="Kauffman, Claudia"/>
    <s v="D"/>
    <x v="2"/>
    <s v="no"/>
    <s v="Vehicle"/>
    <x v="0"/>
    <n v="0"/>
    <n v="0"/>
  </r>
  <r>
    <n v="59"/>
    <n v="17783"/>
    <n v="1623"/>
    <s v="Kenneth Allen Pointer"/>
    <s v="Kenneth"/>
    <s v="Pointer"/>
    <d v="2016-06-13T00:00:00"/>
    <s v="Jun"/>
    <n v="13"/>
    <n v="2016"/>
    <s v="Aug2015-Jul2016"/>
    <s v="Ridgefield"/>
    <s v="Clark"/>
    <n v="98642"/>
    <n v="45.779633599999997"/>
    <n v="-122.6617013"/>
    <s v="WEA"/>
    <s v="FE"/>
    <s v="Male"/>
    <n v="43"/>
    <s v="Clark County Sheriff's Office"/>
    <s v="County Sheriff"/>
    <s v="Alleged Armed"/>
    <s v="Alleged other weapon"/>
    <s v="Vehicle"/>
    <s v="None"/>
    <b v="0"/>
    <s v="Deadly force"/>
    <n v="1"/>
    <n v="0"/>
    <n v="0"/>
    <n v="0"/>
    <b v="0"/>
    <s v="move"/>
    <s v="&lt;a href=&quot;https://www.oregonlive.com/clark-county/2016/06/deputy_who_shot_at_bank_robber.html&quot;&gt;https://www.oregonlive.com/clark-county/2016/06/deputy_who_shot_at_bank_robber.html&lt;/a&gt;"/>
    <s v="NA"/>
    <s v="NA"/>
    <s v="Involved pursuit"/>
    <s v="Gunshot"/>
    <s v="Subject"/>
    <s v="NA"/>
    <s v="After a bank robbery and chase, Pointer was shot and killed by Deputy Albin Boyse."/>
    <s v="https://www.oregonlive.com/clark-county/2016/06/deputy_who_shot_at_bank_robber.html"/>
    <n v="464"/>
    <s v="NA"/>
    <s v="NA"/>
    <s v="Involved pursuit"/>
    <s v="Ridgefield"/>
    <s v="WA3"/>
    <s v="D"/>
    <s v="D"/>
    <s v="D"/>
    <s v="Gluesenkamp Perez, Marie"/>
    <s v="Cantwell, Maria"/>
    <s v="Murray, Patty"/>
    <n v="20"/>
    <s v="Clark (P), Cowlitz (P), Lewis (P), Thurston (P)"/>
    <s v="Abbarno, Peter"/>
    <s v="Orcutt, Ed"/>
    <s v="R"/>
    <s v="R"/>
    <s v="Braun, John"/>
    <s v="R"/>
    <x v="2"/>
    <s v="no"/>
    <s v="Gunshot"/>
    <x v="0"/>
    <n v="0"/>
    <n v="0"/>
  </r>
  <r>
    <n v="60"/>
    <n v="18904"/>
    <n v="2317"/>
    <s v="Justin Andrew Burton"/>
    <s v="Justin"/>
    <s v="Burton"/>
    <d v="2017-02-10T00:00:00"/>
    <s v="Feb"/>
    <n v="10"/>
    <n v="2017"/>
    <s v="Aug2016-Jul2017"/>
    <s v="Vancouver"/>
    <s v="Clark"/>
    <n v="98661"/>
    <n v="45.653682199999999"/>
    <n v="-122.6044919"/>
    <s v="WEA"/>
    <s v="FE"/>
    <s v="Male"/>
    <n v="25"/>
    <s v="Vancouver Police Department"/>
    <s v="Local Police"/>
    <s v="Alleged Armed"/>
    <s v="Alleged edged weapon"/>
    <s v="Foot"/>
    <s v="None"/>
    <b v="0"/>
    <s v="Deadly force"/>
    <n v="1"/>
    <n v="0"/>
    <n v="0"/>
    <n v="0"/>
    <b v="0"/>
    <s v="threat"/>
    <s v="&lt;a href=&quot;http://www.columbian.com/news/2017/feb/10/officer-involved-shooting-clark-vancouver-sheriff-mall/&quot;&gt;http://www.columbian.com/news/2017/feb/10/officer-involved-shooting-clark-vancouver-sheriff-mall/&lt;/a&gt;"/>
    <s v="NA"/>
    <s v="NA"/>
    <s v="Involved pursuit"/>
    <s v="Gunshot"/>
    <s v="Subject"/>
    <s v="NA"/>
    <s v="After a carjacking and chase, Burton broke into an occupied apartment, and police shot and killed him in a bedroom where he was hiding."/>
    <s v="http://www.columbian.com/news/2017/feb/10/officer-involved-shooting-clark-vancouver-sheriff-mall/"/>
    <n v="465"/>
    <s v="NA"/>
    <s v="NA"/>
    <s v="Involved pursuit"/>
    <s v="Vancouver"/>
    <s v="WA3"/>
    <s v="D"/>
    <s v="D"/>
    <s v="D"/>
    <s v="Gluesenkamp Perez, Marie"/>
    <s v="Cantwell, Maria"/>
    <s v="Murray, Patty"/>
    <n v="49"/>
    <s v="Clark (P)"/>
    <s v="Wylie, Sharon"/>
    <s v="Stonier, Monica Jurado"/>
    <s v="D"/>
    <s v="D"/>
    <s v="Cleveland, Annette"/>
    <s v="D"/>
    <x v="2"/>
    <s v="no"/>
    <s v="Gunshot"/>
    <x v="0"/>
    <n v="0"/>
    <n v="0"/>
  </r>
  <r>
    <n v="61"/>
    <n v="19831"/>
    <n v="2502"/>
    <s v="Charles Michael Shands"/>
    <s v="Charles"/>
    <s v="Shands"/>
    <d v="2017-04-14T00:00:00"/>
    <s v="Apr"/>
    <n v="14"/>
    <n v="2017"/>
    <s v="Aug2016-Jul2017"/>
    <s v="Frederickson"/>
    <s v="Pierce"/>
    <n v="98445"/>
    <n v="47.084953900000002"/>
    <n v="-122.39651790000001"/>
    <s v="WEA"/>
    <s v="FE"/>
    <s v="Male"/>
    <n v="33"/>
    <s v="Pierce County Sheriff's Office"/>
    <s v="County Sheriff"/>
    <s v="Alleged Armed"/>
    <s v="Alleged firearm"/>
    <s v="Vehicle"/>
    <s v="None"/>
    <b v="1"/>
    <s v="Deadly force"/>
    <n v="1"/>
    <n v="0"/>
    <n v="0"/>
    <n v="0"/>
    <b v="0"/>
    <s v="threat"/>
    <s v="&lt;a href=&quot;https://www.thenewstribune.com/news/local/crime/article165353492.html&quot;&gt;https://www.thenewstribune.com/news/local/crime/article165353492.html&lt;/a&gt;"/>
    <s v="NA"/>
    <s v="NA"/>
    <s v="Involved pursuit"/>
    <s v="Gunshot"/>
    <s v="Subject"/>
    <s v="NA"/>
    <s v="Charles Michael Shands, armed with a handgun, hijacked a car and crashed while fleeing. He emerged from the car, reached to his waist and was fatally shot by sheriff's deputies."/>
    <s v="https://www.thenewstribune.com/news/local/crime/article165353492.html"/>
    <n v="466"/>
    <s v="Original url link no longer active"/>
    <s v="NA"/>
    <s v="Involved pursuit"/>
    <s v="Puyallup"/>
    <s v="WA10"/>
    <s v="D"/>
    <s v="D"/>
    <s v="D"/>
    <s v="Strickland, Marilyn"/>
    <s v="Cantwell, Maria"/>
    <s v="Murray, Patty"/>
    <n v="25"/>
    <s v="Pierce (P)"/>
    <s v="Chambers, Kelly"/>
    <s v="Jacobsen, Cyndy"/>
    <s v="R"/>
    <s v="R"/>
    <s v="Gildon, Chris"/>
    <s v="R"/>
    <x v="2"/>
    <s v="no"/>
    <s v="Gunshot"/>
    <x v="0"/>
    <n v="0"/>
    <n v="0"/>
  </r>
  <r>
    <n v="62"/>
    <n v="20518"/>
    <n v="2641"/>
    <s v="David W Hamilton"/>
    <s v="David"/>
    <s v="Hamilton"/>
    <d v="2017-06-06T00:00:00"/>
    <s v="Jun"/>
    <n v="6"/>
    <n v="2017"/>
    <s v="Aug2016-Jul2017"/>
    <s v="Vancouver"/>
    <s v="Clark"/>
    <n v="98682"/>
    <n v="45.675640799999996"/>
    <n v="-122.48604"/>
    <s v="WEA"/>
    <s v="FE imputed"/>
    <s v="Male"/>
    <n v="50"/>
    <s v="Vancouver Police Department"/>
    <s v="Local Police"/>
    <s v="Alleged Armed"/>
    <s v="Alleged firearm"/>
    <s v="Vehicle"/>
    <s v="None"/>
    <b v="0"/>
    <s v="Deadly force"/>
    <n v="1"/>
    <n v="0"/>
    <n v="0"/>
    <n v="0"/>
    <b v="0"/>
    <s v="shoot"/>
    <s v="&lt;a href=&quot;https://www.columbian.com/news/2018/mar/23/police-actions-upheld-in-fatal-east-vancouver-shooting-in-2017/&quot;&gt;https://www.columbian.com/news/2018/mar/23/police-actions-upheld-in-fatal-east-vancouver-shooting-in-2017/&lt;/a&gt;"/>
    <s v="NA"/>
    <s v="NA"/>
    <s v="Involved pursuit"/>
    <s v="Gunshot"/>
    <s v="Subject"/>
    <s v="NA"/>
    <s v="After the robbery of a Vancouver credit union, David Hamilton changed cars in a nearby car lot, but police saw the change. They disabled the car, and Hamilton was shot and killed during a gun battle."/>
    <s v="https://www.columbian.com/news/2018/mar/23/police-actions-upheld-in-fatal-east-vancouver-shooting-in-2017/"/>
    <n v="467"/>
    <s v="NA"/>
    <s v="NA"/>
    <s v="Involved pursuit"/>
    <s v="Vancouver"/>
    <s v="WA3"/>
    <s v="D"/>
    <s v="D"/>
    <s v="D"/>
    <s v="Gluesenkamp Perez, Marie"/>
    <s v="Cantwell, Maria"/>
    <s v="Murray, Patty"/>
    <n v="49"/>
    <s v="Clark (P)"/>
    <s v="Wylie, Sharon"/>
    <s v="Stonier, Monica Jurado"/>
    <s v="D"/>
    <s v="D"/>
    <s v="Cleveland, Annette"/>
    <s v="D"/>
    <x v="2"/>
    <s v="no"/>
    <s v="Gunshot"/>
    <x v="0"/>
    <n v="0"/>
    <n v="0"/>
  </r>
  <r>
    <n v="63"/>
    <n v="20755"/>
    <n v="2703"/>
    <s v="Giovonni Joseph McDade"/>
    <s v="Giovonni"/>
    <s v="McDade"/>
    <d v="2017-06-24T00:00:00"/>
    <s v="Jun"/>
    <n v="24"/>
    <n v="2017"/>
    <s v="Aug2016-Jul2017"/>
    <s v="Kent"/>
    <s v="King"/>
    <n v="98030"/>
    <n v="47.383418599999999"/>
    <n v="-122.2088708"/>
    <s v="BAA"/>
    <s v="FE"/>
    <s v="Male"/>
    <n v="20"/>
    <s v="Kent Police Department"/>
    <s v="Local Police"/>
    <s v="Unarmed"/>
    <s v="No weapon"/>
    <s v="Vehicle"/>
    <s v="None"/>
    <b v="0"/>
    <s v="Deadly force"/>
    <n v="1"/>
    <n v="0"/>
    <n v="0"/>
    <n v="0"/>
    <b v="0"/>
    <s v="threat"/>
    <s v="&lt;a href=&quot;https://komonews.com/news/local/kent-pd-releases-documents-videos-in-shooting-death-of-joseph-mcdade&quot;&gt;https://komonews.com/news/local/kent-pd-releases-documents-videos-in-shooting-death-of-joseph-mcdade&lt;/a&gt;"/>
    <s v="NA"/>
    <s v="NA"/>
    <s v="Involved pursuit"/>
    <s v="Gunshot"/>
    <s v="Subject"/>
    <s v="NA"/>
    <s v="After fleeing a traffic stop, Giovonni Joseph-McDade allegedly drove in the direction of an officer and was shot and killed. Police alleged vehicular assault.In April 2021, the city of Kent has agreed to pay $4.4 million to the family of Giovonn Joseph-McDade."/>
    <s v="https://komonews.com/news/local/kent-pd-releases-documents-videos-in-shooting-death-of-joseph-mcdade"/>
    <n v="468"/>
    <s v="NA"/>
    <s v="NA"/>
    <s v="Involved pursuit"/>
    <s v="Kent"/>
    <s v="WA9"/>
    <s v="D"/>
    <s v="D"/>
    <s v="D"/>
    <s v="Smith, Adam"/>
    <s v="Cantwell, Maria"/>
    <s v="Murray, Patty"/>
    <n v="33"/>
    <s v="King (P)"/>
    <s v="Orwall, Tina"/>
    <s v="Gregerson, Mia"/>
    <s v="D"/>
    <s v="D"/>
    <s v="Keiser, Karen"/>
    <s v="D"/>
    <x v="2"/>
    <s v="yes"/>
    <s v="Gunshot"/>
    <x v="0"/>
    <n v="0"/>
    <n v="0"/>
  </r>
  <r>
    <n v="64"/>
    <n v="22977"/>
    <s v="NA"/>
    <s v="Jordon R Crybiskey"/>
    <s v="Jordon"/>
    <s v="Crybiskey"/>
    <d v="2017-09-12T00:00:00"/>
    <s v="Sep"/>
    <n v="12"/>
    <n v="2017"/>
    <s v="Aug2017-Jul2018"/>
    <s v="Ritzville"/>
    <s v="Adams"/>
    <n v="99169"/>
    <n v="47.125099800000001"/>
    <n v="-118.3795897"/>
    <s v="Unknown"/>
    <s v="Race not known"/>
    <s v="Male"/>
    <n v="32"/>
    <s v="Franklin County Sheriff's Office, Washington State Patrol, Connell Police Department"/>
    <s v="Multiple agencies"/>
    <s v="Unarmed"/>
    <s v="No weapon"/>
    <s v="Vehicle"/>
    <s v="None"/>
    <s v="NA"/>
    <s v="Active pursuit"/>
    <n v="1"/>
    <n v="0"/>
    <n v="0"/>
    <n v="0"/>
    <s v="NA"/>
    <s v="NA"/>
    <s v="&lt;a href=&quot;https://www.ritzvillejournal.com/story/2017/09/21/news/man-dies-after-jumping-onto-train-following-high-speed-chase/10989.html&quot;&gt;https://www.ritzvillejournal.com/story/2017/09/21/news/man-dies-after-jumping-onto-train-following-high-speed-chase/10989.html&lt;/a&gt;"/>
    <s v="NA"/>
    <s v="NA"/>
    <s v="Involved pursuit"/>
    <s v="Other"/>
    <s v="Subject"/>
    <s v="NA"/>
    <s v="A car driven by an unidentified man was being chased for undisclosed reasons. The car had been eluding Franklin County, state patrol troopers and Connell Police. The driver continued to flee officers as he entered Adams County. Spike strips were used but were not effective. At Interstate 90, milepost 238, the man's car lost its tires and came to a stop. Police ordered the man out of the car, but he took off on foot up an embankment and onto the overpass in the area. Train tracks were below. Deputies say the man jumped from the overpass onto a moving train and was killed."/>
    <s v="https://www.ritzvillejournal.com/story/2017/09/21/news/man-dies-after-jumping-onto-train-following-high-speed-chase/10989.html"/>
    <n v="469"/>
    <s v="NA"/>
    <s v="NA"/>
    <s v="Involved pursuit"/>
    <s v="Ritzville"/>
    <s v="WA5"/>
    <s v="R"/>
    <s v="D"/>
    <s v="D"/>
    <s v="McMorris Rodgers, Cathy"/>
    <s v="Cantwell, Maria"/>
    <s v="Murray, Patty"/>
    <n v="9"/>
    <s v="Adams (P), Asotin, Columbia, Franklin (P), Garfield, Lincoln, Spokane (P), Whitman"/>
    <s v="Dye, Mary"/>
    <s v="Schmick, Joe"/>
    <s v="R"/>
    <s v="R"/>
    <s v="Schoesler, Mark"/>
    <s v="R"/>
    <x v="2"/>
    <s v="no"/>
    <s v="Other"/>
    <x v="0"/>
    <n v="0"/>
    <n v="0"/>
  </r>
  <r>
    <n v="65"/>
    <n v="23382"/>
    <n v="3164"/>
    <s v="Christopher &quot;&quot;&quot;&quot;CJ&quot;&quot;&quot;&quot; Escobedo"/>
    <s v="Christopher"/>
    <s v="Escobedo"/>
    <d v="2017-11-28T00:00:00"/>
    <s v="Nov"/>
    <n v="28"/>
    <n v="2017"/>
    <s v="Aug2017-Jul2018"/>
    <s v="Tieton"/>
    <s v="Yakima"/>
    <n v="98947"/>
    <n v="46.702038999999999"/>
    <n v="-120.74181129999999"/>
    <s v="HL"/>
    <s v="FE imputed"/>
    <s v="Male"/>
    <n v="26"/>
    <s v="Yakima Police Department"/>
    <s v="Local Police"/>
    <s v="Alleged Armed"/>
    <s v="Alleged firearm"/>
    <s v="Vehicle"/>
    <s v="None"/>
    <b v="0"/>
    <s v="Deadly force"/>
    <n v="1"/>
    <n v="0"/>
    <n v="0"/>
    <n v="0"/>
    <b v="0"/>
    <s v="shoot"/>
    <s v="&lt;a href=&quot;http://www.khq.com/story/36939682/yakima-armed-robbery-suspect-killed-in-officer-involved-shooting&quot;&gt;http://www.khq.com/story/36939682/yakima-armed-robbery-suspect-killed-in-officer-involved-shooting&lt;/a&gt;"/>
    <s v="NA"/>
    <s v="NA"/>
    <s v="Involved pursuit"/>
    <s v="Gunshot"/>
    <s v="Subject"/>
    <s v="NA"/>
    <s v="After allegedly robbing a mini-mart at gunpoint and leading police on a car chase, Christopher Escobedo began shooting at officers during the pursuit and eventually lost control of the car. Two Yakima Police officers shot and killed him."/>
    <s v="http://www.khq.com/story/36939682/yakima-armed-robbery-suspect-killed-in-officer-involved-shooting"/>
    <n v="470"/>
    <s v="NA"/>
    <s v="NA"/>
    <s v="Involved pursuit"/>
    <s v="Tieton"/>
    <s v="WA4"/>
    <s v="R"/>
    <s v="D"/>
    <s v="D"/>
    <s v="Newhouse, Dan"/>
    <s v="Cantwell, Maria"/>
    <s v="Murray, Patty"/>
    <n v="13"/>
    <s v="Grant (P), Kittitas, Yakima (P)"/>
    <s v="Dent, Tom"/>
    <s v="Ybarra, Alex"/>
    <s v="R"/>
    <s v="R"/>
    <s v="Warnick, Judy"/>
    <s v="R"/>
    <x v="2"/>
    <s v="no"/>
    <s v="Gunshot"/>
    <x v="0"/>
    <n v="0"/>
    <n v="0"/>
  </r>
  <r>
    <n v="66"/>
    <n v="23428"/>
    <n v="3198"/>
    <s v="Kyle Gray"/>
    <s v="Kyle"/>
    <s v="Gray"/>
    <d v="2017-12-11T00:00:00"/>
    <s v="Dec"/>
    <n v="11"/>
    <n v="2017"/>
    <s v="Aug2017-Jul2018"/>
    <s v="Seattle"/>
    <s v="King"/>
    <n v="98115"/>
    <n v="47.676820999999997"/>
    <n v="-122.25023400000001"/>
    <s v="WEA"/>
    <s v="FE"/>
    <s v="Male"/>
    <n v="24"/>
    <s v="Seattle Police Department"/>
    <s v="Local Police"/>
    <s v="Alleged Armed"/>
    <s v="Alleged firearm"/>
    <s v="Vehicle"/>
    <s v="None"/>
    <b v="0"/>
    <s v="Deadly force"/>
    <n v="1"/>
    <n v="0"/>
    <n v="0"/>
    <n v="0"/>
    <b v="1"/>
    <s v="shoot"/>
    <s v="&lt;a href=&quot;http://www.kiro7.com/news/local/breaking-robbery-suspect-killed-in-officer-involved-shooting/662727642&quot;&gt;http://www.kiro7.com/news/local/breaking-robbery-suspect-killed-in-officer-involved-shooting/662727642&lt;/a&gt;"/>
    <s v="NA"/>
    <s v="NA"/>
    <s v="Involved pursuit"/>
    <s v="Gunshot"/>
    <s v="Subject"/>
    <s v="NA"/>
    <s v="After an alleged shoplifting incident and robbery and firing a shot near an apartment manager, police chased a man who fired on them during the chase. After stopping, he allegedly fired on officers and was shot and killed."/>
    <s v="http://www.kiro7.com/news/local/breaking-robbery-suspect-killed-in-officer-involved-shooting/662727642"/>
    <n v="471"/>
    <s v="NA"/>
    <s v="NA"/>
    <s v="Involved pursuit"/>
    <s v="Seattle"/>
    <s v="WA7"/>
    <s v="D"/>
    <s v="D"/>
    <s v="D"/>
    <s v="Jayapal, Pramila"/>
    <s v="Cantwell, Maria"/>
    <s v="Murray, Patty"/>
    <n v="34"/>
    <s v="King (P)"/>
    <s v="Alvarado, Emily"/>
    <s v="Fitzgibbon, Joe"/>
    <s v="D"/>
    <s v="D"/>
    <s v="Nguyen, Joe"/>
    <s v="D"/>
    <x v="2"/>
    <s v="no"/>
    <s v="Gunshot"/>
    <x v="0"/>
    <n v="0"/>
    <n v="0"/>
  </r>
  <r>
    <n v="67"/>
    <n v="24551"/>
    <n v="3885"/>
    <s v="Richard Roosevelt Bahr"/>
    <s v="Richard"/>
    <s v="Bahr"/>
    <d v="2018-07-25T00:00:00"/>
    <s v="Jul"/>
    <n v="25"/>
    <n v="2018"/>
    <s v="Aug2017-Jul2018"/>
    <s v="Spokane"/>
    <s v="Spokane"/>
    <n v="99202"/>
    <n v="47.646162099999998"/>
    <n v="-117.3654952"/>
    <s v="WEA"/>
    <s v="FE"/>
    <s v="Male"/>
    <n v="54"/>
    <s v="Spokane County Sheriff's Office"/>
    <s v="County Sheriff"/>
    <s v="Alleged Armed"/>
    <s v="Alleged other weapon"/>
    <s v="Vehicle"/>
    <s v="None"/>
    <b v="0"/>
    <s v="Deadly force"/>
    <n v="1"/>
    <n v="0"/>
    <n v="0"/>
    <n v="0"/>
    <b v="0"/>
    <s v="attack"/>
    <s v="&lt;a href=&quot;https://www.spokesman.com/stories/2018/jul/30/man-shot-killed-in-deputy-shooting-accused-of-kidn/&quot;&gt;https://www.spokesman.com/stories/2018/jul/30/man-shot-killed-in-deputy-shooting-accused-of-kidn/&lt;/a&gt;"/>
    <s v="NA"/>
    <s v="NA"/>
    <s v="Involved pursuit"/>
    <s v="Gunshot"/>
    <s v="Subject"/>
    <s v="NA"/>
    <s v="A 911 caller reported that a badly injured woman had asked for help before getting into a van. Deputies located the van and attempted to make a traffic stop. Richard Bahr sped away. As he neared a dead end, he allegedly turned the vehicle and rammed the deputy's patrol car. The deputy exited the car, drew his weapon and approached Bahr's vehicle, ordering him to stop. Bahr allegedly accelerated toward him. The deputy shot and killed Bahr. The officer was cleared of criminal wrongdoing."/>
    <s v="https://www.spokesman.com/stories/2018/jul/30/man-shot-killed-in-deputy-shooting-accused-of-kidn/"/>
    <n v="472"/>
    <s v="NA"/>
    <s v="NA"/>
    <s v="Involved pursuit"/>
    <s v="Spokane"/>
    <s v="WA5"/>
    <s v="R"/>
    <s v="D"/>
    <s v="D"/>
    <s v="McMorris Rodgers, Cathy"/>
    <s v="Cantwell, Maria"/>
    <s v="Murray, Patty"/>
    <n v="4"/>
    <s v="Spokane (P)"/>
    <s v="Schmidt, Suzanne"/>
    <s v="Christian, Leonard"/>
    <s v="R"/>
    <s v="R"/>
    <s v="Padden, Mike"/>
    <s v="R"/>
    <x v="2"/>
    <s v="yes"/>
    <s v="Gunshot"/>
    <x v="0"/>
    <n v="0"/>
    <n v="0"/>
  </r>
  <r>
    <n v="68"/>
    <n v="24860"/>
    <n v="4036"/>
    <s v="Christopher Adam Borland"/>
    <s v="Christopher"/>
    <s v="Borland"/>
    <d v="2018-09-16T00:00:00"/>
    <s v="Sep"/>
    <n v="16"/>
    <n v="2018"/>
    <s v="Aug2018-Jul2019"/>
    <s v="Walla Walla"/>
    <s v="Walla Walla"/>
    <n v="99362"/>
    <n v="46.068432799999997"/>
    <n v="-118.36896040000001"/>
    <s v="WEA"/>
    <s v="FE imputed"/>
    <s v="Male"/>
    <n v="40"/>
    <s v="Walla Walla Police Department"/>
    <s v="Local Police"/>
    <s v="Alleged Armed"/>
    <s v="Alleged firearm"/>
    <s v="Vehicle"/>
    <s v="None"/>
    <b v="1"/>
    <s v="Deadly force"/>
    <n v="1"/>
    <n v="0"/>
    <n v="0"/>
    <n v="0"/>
    <b v="0"/>
    <s v="threat"/>
    <s v="&lt;a href=&quot;https://www.nbcrightnow.com/news/county-prosecutor-finds-walla-walla-officer-involved-shooting-justified/article_df959ef2-cb24-5913-8b9d-985d13b40e7e.html&quot;&gt;https://www.nbcrightnow.com/news/county-prosecutor-finds-walla-walla-officer-involved-shooting-justified/article_df959ef2-cb24-5913-8b9d-985d13b40e7e.html&lt;/a&gt;"/>
    <s v="NA"/>
    <s v="NA"/>
    <s v="Involved pursuit"/>
    <s v="Gunshot"/>
    <s v="Subject"/>
    <s v="NA"/>
    <s v="The officers responded to a report of a suicidal person armed with a firearm when they found Christopher Adam Borland, police said. Borland was inside a vehicle when officers arrived. After a short police pursuit, Borland stopped and exited the vehicle while armed with a gun. Borland did not comply with officer commands, and the officers shot and killed him. Walla Walla officers Eric Eastman, Nathanael Small and Kevin Toon were placed on administrative leave after the shooting."/>
    <s v="https://www.nbcrightnow.com/news/county-prosecutor-finds-walla-walla-officer-involved-shooting-justified/article_df959ef2-cb24-5913-8b9d-985d13b40e7e.html"/>
    <n v="473"/>
    <s v="NA"/>
    <s v="NA"/>
    <s v="Involved pursuit"/>
    <s v="Walla Walla"/>
    <s v="WA5"/>
    <s v="R"/>
    <s v="D"/>
    <s v="D"/>
    <s v="McMorris Rodgers, Cathy"/>
    <s v="Cantwell, Maria"/>
    <s v="Murray, Patty"/>
    <n v="16"/>
    <s v="Benton (P), Franklin (P), Walla Walla"/>
    <s v="Klicker, Mark"/>
    <s v="Rude, Skyler"/>
    <s v="R"/>
    <s v="R"/>
    <s v="Dozier, Perry"/>
    <s v="R"/>
    <x v="2"/>
    <s v="no"/>
    <s v="Gunshot"/>
    <x v="0"/>
    <n v="0"/>
    <n v="0"/>
  </r>
  <r>
    <n v="69"/>
    <n v="16051"/>
    <n v="4107"/>
    <s v="Donald Judd"/>
    <s v="Donald"/>
    <s v="Judd"/>
    <d v="2018-10-16T00:00:00"/>
    <s v="Oct"/>
    <n v="16"/>
    <n v="2018"/>
    <s v="Aug2018-Jul2019"/>
    <s v="Tacoma"/>
    <s v="Pierce"/>
    <n v="98404"/>
    <n v="47.236625799999999"/>
    <n v="-122.40317810000001"/>
    <s v="WEA"/>
    <s v="FE imputed"/>
    <s v="Male"/>
    <n v="45"/>
    <s v="Puyallup Tribal Police Department"/>
    <s v="Tribal Police"/>
    <s v="Alleged Armed"/>
    <s v="Alleged other weapon"/>
    <s v="Not fleeing"/>
    <s v="None"/>
    <b v="0"/>
    <s v="Deadly force"/>
    <n v="1"/>
    <n v="0"/>
    <n v="0"/>
    <n v="0"/>
    <b v="0"/>
    <s v="attack"/>
    <s v="&lt;a href=&quot;https://www.thenewstribune.com/news/local/crime/article240925476.html&quot;&gt;https://www.thenewstribune.com/news/local/crime/article240925476.html&lt;/a&gt;"/>
    <s v="NA"/>
    <s v="NA"/>
    <s v="Involved pursuit"/>
    <s v="Gunshot"/>
    <s v="Subject"/>
    <s v="NA"/>
    <s v="Donald Judd allegedly stole a generator and light tower from a casino parking lot and was driving erratically around the parking lot in a pickup truck when two tribal police patrol cars encountered him. Judd rammed police cars several times while he drove around in circles. The final time, he reversed at high speed toward an officer who could see Judd aiming at him through the rearview mirror. Fearing for his life and the life of customers in the parking lot, the officer shot five times, killing Judd."/>
    <s v="https://www.thenewstribune.com/news/local/crime/article240925476.html"/>
    <n v="474"/>
    <s v="Pursuit around parking lot resulted in shots being fired when subject refused to stop"/>
    <s v="NA"/>
    <s v="Involved pursuit"/>
    <s v="Tacoma"/>
    <s v="WA10"/>
    <s v="D"/>
    <s v="D"/>
    <s v="D"/>
    <s v="Strickland, Marilyn"/>
    <s v="Cantwell, Maria"/>
    <s v="Murray, Patty"/>
    <n v="29"/>
    <s v="Pierce (P)"/>
    <s v="Morgan, Melanie"/>
    <s v="Mena, Sharlett"/>
    <s v="D"/>
    <s v="D"/>
    <s v="Conway, Steve"/>
    <s v="D"/>
    <x v="2"/>
    <s v="no"/>
    <s v="Gunshot"/>
    <x v="0"/>
    <n v="0"/>
    <n v="0"/>
  </r>
  <r>
    <n v="70"/>
    <n v="25018"/>
    <n v="4133"/>
    <s v="Nickolas Michael Peters"/>
    <s v="Nickolas"/>
    <s v="Peters"/>
    <d v="2018-10-23T00:00:00"/>
    <s v="Oct"/>
    <n v="23"/>
    <n v="2018"/>
    <s v="Aug2018-Jul2019"/>
    <s v="Martha Lake"/>
    <s v="Snohomish"/>
    <n v="98036"/>
    <n v="47.824180900000002"/>
    <n v="-122.2385086"/>
    <s v="WEA"/>
    <s v="FE"/>
    <s v="Male"/>
    <n v="24"/>
    <s v="Snohomish County Sheriff's Office"/>
    <s v="County Sheriff"/>
    <s v="Unarmed"/>
    <s v="No weapon"/>
    <s v="Vehicle"/>
    <s v="None"/>
    <b v="0"/>
    <s v="Deadly force"/>
    <n v="1"/>
    <n v="0"/>
    <n v="0"/>
    <n v="0"/>
    <b v="0"/>
    <s v="attack"/>
    <s v="&lt;a href=&quot;https://myedmondsnews.com/2019/07/snohomish-county-deputy-who-fatally-shot-edmonds-man-wont-face-charges/&quot;&gt;https://myedmondsnews.com/2019/07/snohomish-county-deputy-who-fatally-shot-edmonds-man-wont-face-charges/&lt;/a&gt;"/>
    <s v="NA"/>
    <s v="NA"/>
    <s v="Involved pursuit"/>
    <s v="Gunshot"/>
    <s v="Subject"/>
    <s v="NA"/>
    <s v="A Snohomish County sheriff's deputy had been called to a disturbance around 10:15 p.m. in a nearby neighborhood. Moments later, the deputy radioed that he was following a pickup as it drove wildly on Filbert Road. At the end of the pursuit, Nickolas Peters was shot and killed. Details as to what led up to the shooting where withheld by police. Update January 2020: Deputy Art Wallin was fired and the family was awarded $1 million."/>
    <s v="https://myedmondsnews.com/2019/07/snohomish-county-deputy-who-fatally-shot-edmonds-man-wont-face-charges/"/>
    <n v="475"/>
    <s v="NA"/>
    <s v="NA"/>
    <s v="Involved pursuit"/>
    <s v="Lynnwood"/>
    <s v="WA1"/>
    <s v="D"/>
    <s v="D"/>
    <s v="D"/>
    <s v="DelBene, Suzan"/>
    <s v="Cantwell, Maria"/>
    <s v="Murray, Patty"/>
    <n v="1"/>
    <s v="King (P), Snohomish (P)"/>
    <s v="Duerr, Davina"/>
    <s v="Kloba, Shelley"/>
    <s v="D"/>
    <s v="D"/>
    <s v="Stanford, Derek"/>
    <s v="D"/>
    <x v="2"/>
    <s v="no"/>
    <s v="Gunshot"/>
    <x v="0"/>
    <n v="0"/>
    <n v="0"/>
  </r>
  <r>
    <n v="71"/>
    <n v="25235"/>
    <s v="NA"/>
    <s v="Terrance Ryan"/>
    <s v="Terrance"/>
    <s v="Ryan"/>
    <d v="2018-12-14T00:00:00"/>
    <s v="Dec"/>
    <n v="14"/>
    <n v="2018"/>
    <s v="Aug2018-Jul2019"/>
    <s v="Yakima"/>
    <s v="Yakima"/>
    <n v="98908"/>
    <n v="46.599497700000001"/>
    <n v="-120.5949518"/>
    <s v="WEA"/>
    <s v="FE imputed"/>
    <s v="Male"/>
    <n v="66"/>
    <s v="Yakima Police Department"/>
    <s v="Local Police"/>
    <s v="Unarmed"/>
    <s v="No weapon"/>
    <s v="Vehicle"/>
    <s v="Unknown"/>
    <s v="NA"/>
    <s v="Deadly force"/>
    <n v="1"/>
    <n v="0"/>
    <n v="0"/>
    <n v="0"/>
    <s v="NA"/>
    <s v="NA"/>
    <s v="&lt;a href=&quot;https://www.nbcrightnow.com/news/suspect-officer-identified-in-officer-involved-shooting-of-66-year-old/article_de322daa-00c7-11e9-9bf0-5b9077c732b5.html&quot;&gt;https://www.nbcrightnow.com/news/suspect-officer-identified-in-officer-involved-shooting-of-66-year-old/article_de322daa-00c7-11e9-9bf0-5b9077c732b5.html&lt;/a&gt;"/>
    <s v="NA"/>
    <s v="NA"/>
    <s v="Involved pursuit"/>
    <s v="Gunshot"/>
    <s v="Subject"/>
    <s v="NA"/>
    <s v="A driver spotted an SUV driving erratically, police said. At one point, the driver began chasing the person who called police. The vehicle was also driving without headlights on. Police spotted the car and gave pursuit. At one point, police and a sheriff's deputy broke off pursuit but re-engaged at 66th Avenue, where the car turned on to Century Avenue, and officers and a sheriff's deputy blocked the vehicle. The driver began ramming a police and sheriff's department vehicle, and went north. A Yakima officer shot and killed the driver."/>
    <s v="https://www.nbcrightnow.com/news/suspect-officer-identified-in-officer-involved-shooting-of-66-year-old/article_de322daa-00c7-11e9-9bf0-5b9077c732b5.html"/>
    <n v="476"/>
    <s v="NA"/>
    <s v="NA"/>
    <s v="Involved pursuit"/>
    <s v="Yakima"/>
    <s v="WA4"/>
    <s v="R"/>
    <s v="D"/>
    <s v="D"/>
    <s v="Newhouse, Dan"/>
    <s v="Cantwell, Maria"/>
    <s v="Murray, Patty"/>
    <n v="14"/>
    <s v="Klickitat, Yakima (P)"/>
    <s v="Corry, Chris"/>
    <s v="Mosbrucker, Gina"/>
    <s v="R"/>
    <s v="R"/>
    <s v="King, Curtis"/>
    <s v="R"/>
    <x v="2"/>
    <s v="no"/>
    <s v="Gunshot"/>
    <x v="0"/>
    <n v="0"/>
    <n v="0"/>
  </r>
  <r>
    <n v="72"/>
    <n v="25406"/>
    <n v="4351"/>
    <s v="Miguel A Barraza Lugo"/>
    <s v="Miguel"/>
    <s v="Lugo"/>
    <d v="2019-01-07T00:00:00"/>
    <s v="Jan"/>
    <n v="7"/>
    <n v="2019"/>
    <s v="Aug2018-Jul2019"/>
    <s v="Kent"/>
    <s v="King"/>
    <n v="98030"/>
    <n v="47.377124700000003"/>
    <n v="-122.2141833"/>
    <s v="HL"/>
    <s v="FE"/>
    <s v="Male"/>
    <n v="37"/>
    <s v="Kent Police Department"/>
    <s v="Local Police"/>
    <s v="Alleged Armed"/>
    <s v="Alleged firearm"/>
    <s v="Vehicle"/>
    <s v="None"/>
    <b v="0"/>
    <s v="Deadly force"/>
    <n v="1"/>
    <n v="0"/>
    <n v="0"/>
    <n v="0"/>
    <b v="0"/>
    <s v="shoot"/>
    <s v="&lt;a href=&quot;https://www.kiro7.com/news/local/suspect-dead-in-officer-involved-shooting-in-kent/900500376&quot;&gt;https://www.kiro7.com/news/local/suspect-dead-in-officer-involved-shooting-in-kent/900500376&lt;/a&gt;"/>
    <s v="NA"/>
    <s v="NA"/>
    <s v="Involved pursuit"/>
    <s v="Gunshot"/>
    <s v="Subject"/>
    <s v="NA"/>
    <s v="A man allegedly hit a vehicle and left, then fled from police, who pursued. His vehicle was knocked off the road, and he allegedly shot at police and was shot and killed."/>
    <s v="https://www.kiro7.com/news/local/suspect-dead-in-officer-involved-shooting-in-kent/900500376"/>
    <n v="477"/>
    <s v="NA"/>
    <s v="NA"/>
    <s v="Involved pursuit"/>
    <s v="Kent"/>
    <s v="WA9"/>
    <s v="D"/>
    <s v="D"/>
    <s v="D"/>
    <s v="Smith, Adam"/>
    <s v="Cantwell, Maria"/>
    <s v="Murray, Patty"/>
    <n v="33"/>
    <s v="King (P)"/>
    <s v="Orwall, Tina"/>
    <s v="Gregerson, Mia"/>
    <s v="D"/>
    <s v="D"/>
    <s v="Keiser, Karen"/>
    <s v="D"/>
    <x v="2"/>
    <s v="no"/>
    <s v="Gunshot"/>
    <x v="0"/>
    <n v="0"/>
    <n v="0"/>
  </r>
  <r>
    <n v="73"/>
    <n v="25547"/>
    <s v="NA"/>
    <s v="Samuel Gonzales"/>
    <s v="Samuel"/>
    <s v="Gonzales"/>
    <d v="2019-01-21T00:00:00"/>
    <s v="Jan"/>
    <n v="21"/>
    <n v="2019"/>
    <s v="Aug2018-Jul2019"/>
    <s v="Prosser"/>
    <s v="Benton"/>
    <n v="99350"/>
    <n v="46.3024396"/>
    <n v="-119.7034745"/>
    <s v="HL"/>
    <s v="FE imputed"/>
    <s v="Male"/>
    <n v="56"/>
    <s v="Benton County Sheriff's Office, Washington State Patrol"/>
    <s v="Multiple agencies"/>
    <s v="Alleged Armed"/>
    <s v="Alleged firearm"/>
    <s v="Not fleeing"/>
    <s v="None"/>
    <s v="NA"/>
    <s v="Less lethal force"/>
    <n v="1"/>
    <n v="0"/>
    <n v="0"/>
    <n v="0"/>
    <s v="NA"/>
    <s v="NA"/>
    <s v="&lt;a href=&quot;https://www.usnews.com/news/best-states/washington/articles/2019-01-22/man-dies-after-police-use-taser-to-stun-him&quot;&gt;https://www.usnews.com/news/best-states/washington/articles/2019-01-22/man-dies-after-police-use-taser-to-stun-him&lt;/a&gt;"/>
    <s v="NA"/>
    <s v="NA"/>
    <s v="Involved pursuit"/>
    <s v="Taser"/>
    <s v="Subject"/>
    <s v="NA"/>
    <s v="Samuel Gonzales was killed when police used a Taser to stun him during his arrest following a car chase and standoff."/>
    <s v="https://www.usnews.com/news/best-states/washington/articles/2019-01-22/man-dies-after-police-use-taser-to-stun-him"/>
    <n v="478"/>
    <s v="NA"/>
    <s v="NA"/>
    <s v="Involved pursuit"/>
    <s v="Prosser"/>
    <s v="WA4"/>
    <s v="R"/>
    <s v="D"/>
    <s v="D"/>
    <s v="Newhouse, Dan"/>
    <s v="Cantwell, Maria"/>
    <s v="Murray, Patty"/>
    <n v="15"/>
    <s v="Adams (P), Benton (P), Franklin (P), Grant (P), Yakima (P)"/>
    <s v="Chandler, Bruce"/>
    <s v="Sandlin, Bryan"/>
    <s v="R"/>
    <s v="R"/>
    <s v="Torres, Nikki"/>
    <s v="R"/>
    <x v="2"/>
    <s v="no"/>
    <s v="Other"/>
    <x v="0"/>
    <n v="0"/>
    <n v="0"/>
  </r>
  <r>
    <n v="74"/>
    <n v="25761"/>
    <n v="4590"/>
    <s v="Juan Manuel Flores Del Toro"/>
    <s v="Juan"/>
    <s v="Toro"/>
    <d v="2019-03-19T00:00:00"/>
    <s v="Mar"/>
    <n v="19"/>
    <n v="2019"/>
    <s v="Aug2018-Jul2019"/>
    <s v="Kittitas"/>
    <s v="Kittitas"/>
    <n v="98926"/>
    <n v="46.9879374"/>
    <n v="-120.4188809"/>
    <s v="HL"/>
    <s v="FE"/>
    <s v="Male"/>
    <n v="29"/>
    <s v="Kittitas County Sheriff's Office"/>
    <s v="County Sheriff"/>
    <s v="Alleged Armed"/>
    <s v="Alleged firearm"/>
    <s v="Vehicle"/>
    <s v="None"/>
    <b v="0"/>
    <s v="Deadly force"/>
    <n v="1"/>
    <n v="0"/>
    <n v="0"/>
    <n v="0"/>
    <b v="0"/>
    <s v="shoot"/>
    <s v="&lt;a href=&quot;https://www.king5.com/article/news/local/surveillance-video-shows-moments-before-deadly-shooting-of-kittitas-deputy/281-69159855-3045-456d-8977-ce2a7e003d60&quot;&gt;https://www.king5.com/article/news/local/surveillance-video-shows-moments-before-deadly-shooting-of-kittitas-deputy/281-69159855-3045-456d-8977-ce2a7e003d60&lt;/a&gt;"/>
    <s v="NA"/>
    <s v="NA"/>
    <s v="Involved pursuit"/>
    <s v="Gunshot"/>
    <s v="Subject"/>
    <s v="Officer"/>
    <s v="Around 7:30 p.m., Deputy Thompson and Officer Chavez tried to stop a vehicle. After a short chase, Juan Manuel Flores Del Toro's vehicle came to a stop. He allegedly got out and fired at the deputy and officer, who shot at him. Deputy Thompson suffered a fatal gunshot. The bullet that hit Chavez shattered his femur. Del Toro was shot and killed."/>
    <s v="https://www.king5.com/article/news/local/surveillance-video-shows-moments-before-deadly-shooting-of-kittitas-deputy/281-69159855-3045-456d-8977-ce2a7e003d60"/>
    <n v="11"/>
    <s v="Deputy Ryan Thompson also shot and killed by the subject in this incident."/>
    <s v="NA"/>
    <s v="Involved pursuit"/>
    <s v="Kittitas"/>
    <s v="WA8"/>
    <s v="D"/>
    <s v="D"/>
    <s v="D"/>
    <s v="Schrier, Kim"/>
    <s v="Cantwell, Maria"/>
    <s v="Murray, Patty"/>
    <n v="13"/>
    <s v="Grant (P), Kittitas, Yakima (P)"/>
    <s v="Dent, Tom"/>
    <s v="Ybarra, Alex"/>
    <s v="R"/>
    <s v="R"/>
    <s v="Warnick, Judy"/>
    <s v="R"/>
    <x v="2"/>
    <s v="no"/>
    <s v="Gunshot"/>
    <x v="0"/>
    <n v="0"/>
    <n v="0"/>
  </r>
  <r>
    <n v="75"/>
    <n v="90134"/>
    <s v="NA"/>
    <s v="Ryan Thompson"/>
    <s v="Ryan"/>
    <s v="Thompson"/>
    <d v="2019-03-19T00:00:00"/>
    <s v="Mar"/>
    <n v="19"/>
    <n v="2019"/>
    <s v="Aug2018-Jul2019"/>
    <s v="Kittitas"/>
    <s v="Kittitas"/>
    <n v="98934"/>
    <n v="46.987940000000002"/>
    <n v="-120.41889999999999"/>
    <s v="WEA"/>
    <s v="FE"/>
    <s v="Male"/>
    <n v="42"/>
    <s v="Kittitas County Sheriff's Office"/>
    <s v="County Sheriff"/>
    <s v="Alleged Armed"/>
    <s v="Alleged firearm"/>
    <s v="Vehicle"/>
    <s v="NA"/>
    <s v="NA"/>
    <s v="Involved pursuit"/>
    <n v="1"/>
    <n v="0"/>
    <n v="0"/>
    <n v="0"/>
    <s v="NA"/>
    <s v="NA"/>
    <s v="&lt;a href=&quot;https://www.king5.com/article/news/local/surveillance-video-shows-moments-before-deadly-shooting-of-kittitas-deputy/281-69159855-3045-456d-8977-ce2a7e003d60&quot;&gt;https://www.king5.com/article/news/local/surveillance-video-shows-moments-before-deadly-shooting-of-kittitas-deputy/281-69159855-3045-456d-8977-ce2a7e003d60&lt;/a&gt;"/>
    <s v="NA"/>
    <s v="NA"/>
    <s v="Involved pursuit"/>
    <s v="Gunshot"/>
    <s v="Officer"/>
    <s v="Officer"/>
    <s v="Around 7:30 p.m., Deputy Thompson and Officer Chavez tried to stop a vehicle. After a short chase, Juan Manuel Flores Del Toro's vehicle came to a stop. He allegedly got out and fired at the deputy and officer, who shot at him. Deputy Thompson suffered a fatal gunshot. The bullet that hit Chavez shattered his femur. Del Toro was shot and killed."/>
    <s v="https://www.king5.com/article/news/local/surveillance-video-shows-moments-before-deadly-shooting-of-kittitas-deputy/281-69159855-3045-456d-8977-ce2a7e003d60"/>
    <n v="11"/>
    <s v="NA"/>
    <s v="NA"/>
    <s v="Involved pursuit"/>
    <s v="Kittitas"/>
    <s v="WA8"/>
    <s v="D"/>
    <s v="D"/>
    <s v="D"/>
    <s v="Schrier, Kim"/>
    <s v="Cantwell, Maria"/>
    <s v="Murray, Patty"/>
    <n v="13"/>
    <s v="Grant (P), Kittitas, Yakima (P)"/>
    <s v="Dent, Tom"/>
    <s v="Ybarra, Alex"/>
    <s v="R"/>
    <s v="R"/>
    <s v="Warnick, Judy"/>
    <s v="R"/>
    <x v="2"/>
    <s v="no"/>
    <s v="Gunshot"/>
    <x v="0"/>
    <n v="0"/>
    <n v="0"/>
  </r>
  <r>
    <n v="76"/>
    <n v="26719"/>
    <s v="NA"/>
    <s v="Sergey Pavlovich"/>
    <s v="Sergey"/>
    <s v="Pavlovich"/>
    <d v="2019-06-28T00:00:00"/>
    <s v="Jun"/>
    <n v="28"/>
    <n v="2019"/>
    <s v="Aug2018-Jul2019"/>
    <s v="Kent"/>
    <s v="King"/>
    <n v="98042"/>
    <n v="47.372426400000002"/>
    <n v="-122.15838960000001"/>
    <s v="WEA"/>
    <s v="FE"/>
    <s v="Male"/>
    <n v="18"/>
    <s v="Kent Police Department"/>
    <s v="Local Police"/>
    <s v="Unarmed"/>
    <s v="No weapon"/>
    <s v="Not fleeing"/>
    <s v="None"/>
    <s v="NA"/>
    <s v="Mix of pursuit-related cases"/>
    <n v="1"/>
    <n v="0"/>
    <n v="0"/>
    <n v="0"/>
    <s v="NA"/>
    <s v="NA"/>
    <s v="&lt;a href=&quot;https://www.kentreporter.com/news/motorcyclist-killed-in-collision-with-kent-police-suv-faced-felony-eluding-charge-in-lewis-county/&quot;&gt;https://www.kentreporter.com/news/motorcyclist-killed-in-collision-with-kent-police-suv-faced-felony-eluding-charge-in-lewis-county/&lt;/a&gt;"/>
    <s v="NA"/>
    <s v="NA"/>
    <s v="Involved pursuit"/>
    <s v="Vehicle"/>
    <s v="Subject"/>
    <s v="Officer"/>
    <s v="Officer Patrick Baughman was on patrol when radio dispatched a 911 call about a motorcycle racing near him. Baughman began a U-turn from the right eastbound shoulder to turn westbound. Pavlovich was riding a red Suzuki motorcycle and crested the hill and began hard braking, crossing into the westbound travel lane. The motorcycle went down on its side and slid into the driver's door of the police SUV, killing Pavlovich."/>
    <s v="https://www.kentreporter.com/news/motorcyclist-killed-in-collision-with-kent-police-suv-faced-felony-eluding-charge-in-lewis-county/"/>
    <n v="481"/>
    <s v="https://www.kentreporter.com/news/fatal-ride-report-details-summer-collision-with-kent-police-suv/"/>
    <s v="NA"/>
    <s v="Involved pursuit"/>
    <s v="Kent"/>
    <s v="WA9"/>
    <s v="D"/>
    <s v="D"/>
    <s v="D"/>
    <s v="Smith, Adam"/>
    <s v="Cantwell, Maria"/>
    <s v="Murray, Patty"/>
    <n v="33"/>
    <s v="King (P)"/>
    <s v="Orwall, Tina"/>
    <s v="Gregerson, Mia"/>
    <s v="D"/>
    <s v="D"/>
    <s v="Keiser, Karen"/>
    <s v="D"/>
    <x v="2"/>
    <s v="no"/>
    <s v="Vehicle"/>
    <x v="0"/>
    <n v="0"/>
    <n v="0"/>
  </r>
  <r>
    <n v="77"/>
    <n v="26496"/>
    <s v="NA"/>
    <s v="Charles M Taylor"/>
    <s v="Charles"/>
    <s v="Taylor"/>
    <d v="2019-07-01T00:00:00"/>
    <s v="Jul"/>
    <n v="1"/>
    <n v="2019"/>
    <s v="Aug2018-Jul2019"/>
    <s v="Tumwater"/>
    <s v="Thurston"/>
    <n v="98501"/>
    <n v="47.011743000000003"/>
    <n v="-122.90555519999999"/>
    <s v="WEA"/>
    <s v="FE imputed"/>
    <s v="Male"/>
    <n v="36"/>
    <s v="Lewis County Sheriff's Office"/>
    <s v="County Sheriff"/>
    <s v="Unarmed"/>
    <s v="No weapon"/>
    <s v="Not fleeing"/>
    <s v="Unknown"/>
    <s v="NA"/>
    <s v="Unintended"/>
    <n v="0"/>
    <n v="0"/>
    <n v="0"/>
    <n v="1"/>
    <s v="NA"/>
    <s v="NA"/>
    <s v="&lt;a href=&quot;https://sweetlaw.com/charles-taylor-jr-dies-of-medical-event-following-police-chase-crash-at-deschutes-way-southwest-tumwater-wa/&quot;&gt;https://sweetlaw.com/charles-taylor-jr-dies-of-medical-event-following-police-chase-crash-at-deschutes-way-southwest-tumwater-wa/&lt;/a&gt;"/>
    <s v="NA"/>
    <s v="NA"/>
    <s v="Involved pursuit"/>
    <s v="Medical emergency"/>
    <s v="Subject"/>
    <s v="NA"/>
    <s v="A pursuit began about 5:20 p.m. when a deputy saw an erratically driven vehicle and unsuccessfully tried to stop it. The chase included a Washington State Patrol Trooper who unsuccessfully attempted to use a tire-deflation device.The chase ultimately ended in Tumwater, where the man's vehicle struck a retaining wall, and he ran to a local business' parking lot. Patrons of the business cornered the man in the parking lot until a deputy took him into custody, reportedly without incident, until the symptoms of death came upon him."/>
    <s v="https://sweetlaw.com/charles-taylor-jr-dies-of-medical-event-following-police-chase-crash-at-deschutes-way-southwest-tumwater-wa/"/>
    <n v="482"/>
    <s v="NA"/>
    <s v="NA"/>
    <s v="Involved pursuit"/>
    <s v="Tumwater"/>
    <s v="WA10"/>
    <s v="D"/>
    <s v="D"/>
    <s v="D"/>
    <s v="Strickland, Marilyn"/>
    <s v="Cantwell, Maria"/>
    <s v="Murray, Patty"/>
    <n v="22"/>
    <s v="Thurston (P)"/>
    <s v="Doglio, Beth"/>
    <s v="Bateman, Jessica"/>
    <s v="D"/>
    <s v="D"/>
    <s v="Hunt, Sam"/>
    <s v="D"/>
    <x v="2"/>
    <s v="no"/>
    <s v="Other"/>
    <x v="0"/>
    <n v="0"/>
    <n v="0"/>
  </r>
  <r>
    <n v="78"/>
    <n v="26845"/>
    <s v="NA"/>
    <s v="Marcos Avalos Barrera"/>
    <s v="Marcos"/>
    <s v="Barrera"/>
    <d v="2019-09-09T00:00:00"/>
    <s v="Sep"/>
    <n v="9"/>
    <n v="2019"/>
    <s v="Aug2019-Jul2020"/>
    <s v="Quincy"/>
    <s v="Grant"/>
    <n v="98848"/>
    <n v="47.231178200000002"/>
    <n v="-119.86820470000001"/>
    <s v="HL"/>
    <s v="FE"/>
    <s v="Male"/>
    <n v="29"/>
    <s v="Quincy Police Department, Grant County Sheriff's Office, Moses Lake Police Department, Washington State Patrol"/>
    <s v="Multiple agencies"/>
    <s v="Unarmed"/>
    <s v="No weapon"/>
    <s v="Not fleeing"/>
    <s v="None"/>
    <s v="NA"/>
    <s v="Unintended"/>
    <n v="0"/>
    <n v="0"/>
    <n v="0"/>
    <n v="1"/>
    <s v="NA"/>
    <s v="NA"/>
    <s v="&lt;a href=&quot;http://www.ifiberone.com/columbia_basin/suspect-in-lengthy-police-chase-monday-night-in-quincy-dies/article_4236fe72-d3e3-11e9-bd18-db6803f8b7c0.html&quot;&gt;http://www.ifiberone.com/columbia_basin/suspect-in-lengthy-police-chase-monday-night-in-quincy-dies/article_4236fe72-d3e3-11e9-bd18-db6803f8b7c0.html&lt;/a&gt;"/>
    <s v="NA"/>
    <s v="NA"/>
    <s v="Involved pursuit"/>
    <s v="Medical emergency"/>
    <s v="Subject"/>
    <s v="NA"/>
    <s v="Quincy police attempted to stop a vehicle for a traffic violation just after 9 p.m.. The driver, Marcos Avalos-Barrera, failed to stop and led officers on a chase around Quincy for more than an hour. At about 10:15 p.m., Avalos-Barrera stopped and was taken into custody. Avalos-Barrera told police he was not feeling well. He was taken to the Quincy hospital around 10:30 p.m. where he died."/>
    <s v="http://www.ifiberone.com/columbia_basin/suspect-in-lengthy-police-chase-monday-night-in-quincy-dies/article_4236fe72-d3e3-11e9-bd18-db6803f8b7c0.html"/>
    <n v="483"/>
    <s v="NA"/>
    <s v="NA"/>
    <s v="Involved pursuit"/>
    <s v="Quincy"/>
    <s v="WA4"/>
    <s v="R"/>
    <s v="D"/>
    <s v="D"/>
    <s v="Newhouse, Dan"/>
    <s v="Cantwell, Maria"/>
    <s v="Murray, Patty"/>
    <n v="13"/>
    <s v="Grant (P), Kittitas, Yakima (P)"/>
    <s v="Dent, Tom"/>
    <s v="Ybarra, Alex"/>
    <s v="R"/>
    <s v="R"/>
    <s v="Warnick, Judy"/>
    <s v="R"/>
    <x v="2"/>
    <s v="yes"/>
    <s v="Other"/>
    <x v="0"/>
    <n v="0"/>
    <n v="0"/>
  </r>
  <r>
    <n v="79"/>
    <n v="27028"/>
    <n v="5194"/>
    <s v="Dante Redmond Jones"/>
    <s v="Dante"/>
    <s v="Jones"/>
    <d v="2019-11-18T00:00:00"/>
    <s v="Nov"/>
    <n v="18"/>
    <n v="2019"/>
    <s v="Aug2019-Jul2020"/>
    <s v="Mesa"/>
    <s v="Franklin"/>
    <n v="99344"/>
    <n v="46.620021700000002"/>
    <n v="-119.1769395"/>
    <s v="BAA"/>
    <s v="FE"/>
    <s v="Male"/>
    <n v="28"/>
    <s v="Franklin County Sheriff's Office"/>
    <s v="County Sheriff"/>
    <s v="Alleged Armed"/>
    <s v="Alleged other weapon"/>
    <s v="Vehicle"/>
    <s v="None"/>
    <b v="0"/>
    <s v="Deadly force"/>
    <n v="1"/>
    <n v="0"/>
    <n v="0"/>
    <n v="0"/>
    <b v="0"/>
    <s v="shoot"/>
    <s v="&lt;a href=&quot;https://www.yahoo.com/news/former-marine-family-paid-1-120000927.html&quot;&gt;https://www.yahoo.com/news/former-marine-family-paid-1-120000927.html&lt;/a&gt;"/>
    <s v="NA"/>
    <s v="NA"/>
    <s v="Involved pursuit"/>
    <s v="Gunshot"/>
    <s v="Subject"/>
    <s v="NA"/>
    <s v="Dante Jones was shot and killed by a lone deputy following a high-speed chase and a crash. The policeman alleged vehicular assault. Forensic evidence suggests inconsistencies."/>
    <s v="https://www.yahoo.com/news/former-marine-family-paid-1-120000927.html"/>
    <n v="484"/>
    <s v="NA"/>
    <s v="NA"/>
    <s v="Involved pursuit"/>
    <s v="Mesa"/>
    <s v="WA5"/>
    <s v="R"/>
    <s v="D"/>
    <s v="D"/>
    <s v="McMorris Rodgers, Cathy"/>
    <s v="Cantwell, Maria"/>
    <s v="Murray, Patty"/>
    <n v="15"/>
    <s v="Adams (P), Benton (P), Franklin (P), Grant (P), Yakima (P)"/>
    <s v="Chandler, Bruce"/>
    <s v="Sandlin, Bryan"/>
    <s v="R"/>
    <s v="R"/>
    <s v="Torres, Nikki"/>
    <s v="R"/>
    <x v="2"/>
    <s v="no"/>
    <s v="Gunshot"/>
    <x v="0"/>
    <n v="0"/>
    <n v="0"/>
  </r>
  <r>
    <n v="80"/>
    <n v="27052"/>
    <n v="5224"/>
    <s v="Anthony Chilcott"/>
    <s v="Anthony"/>
    <s v="Chilcott"/>
    <d v="2019-11-25T00:00:00"/>
    <s v="Nov"/>
    <n v="25"/>
    <n v="2019"/>
    <s v="Aug2019-Jul2020"/>
    <s v="Enumclaw"/>
    <s v="King"/>
    <n v="98022"/>
    <n v="47.285764"/>
    <n v="-121.9248671"/>
    <s v="WEA"/>
    <s v="FE"/>
    <s v="Male"/>
    <n v="36"/>
    <s v="King County Sheriff's Office"/>
    <s v="County Sheriff"/>
    <s v="Alleged Armed"/>
    <s v="Alleged other weapon"/>
    <s v="Vehicle"/>
    <s v="None"/>
    <b v="0"/>
    <s v="Deadly force"/>
    <n v="1"/>
    <n v="0"/>
    <n v="0"/>
    <n v="0"/>
    <b v="0"/>
    <s v="attack"/>
    <s v="&lt;a href=&quot;https://www.seattletimes.com/seattle-news/black-diamond-man-killed-by-deputies-had-a-life-marked-by-loss/&quot;&gt;https://www.seattletimes.com/seattle-news/black-diamond-man-killed-by-deputies-had-a-life-marked-by-loss/&lt;/a&gt;"/>
    <s v="NA"/>
    <s v="NA"/>
    <s v="Involved pursuit"/>
    <s v="Gunshot"/>
    <s v="Subject"/>
    <s v="NA"/>
    <s v="Police located an allegedly stolen Ford Raptor and shot and killed the driver when he allegedly rammed their vehicles with the truck. Afterward, there was a struggle through the truck windows. Later reports suggested the police narrative was a series of lies by Deputies George Alvarez and Joshua Lerum."/>
    <s v="https://www.seattletimes.com/seattle-news/black-diamond-man-killed-by-deputies-had-a-life-marked-by-loss/"/>
    <n v="485"/>
    <s v="NA"/>
    <s v="NA"/>
    <s v="Involved pursuit"/>
    <s v="Enumclaw"/>
    <s v="WA8"/>
    <s v="D"/>
    <s v="D"/>
    <s v="D"/>
    <s v="Schrier, Kim"/>
    <s v="Cantwell, Maria"/>
    <s v="Murray, Patty"/>
    <n v="5"/>
    <s v="King (P)"/>
    <s v="Ramos, Bill"/>
    <s v="Callan, Lisa"/>
    <s v="D"/>
    <s v="D"/>
    <s v="Mullet, Mark"/>
    <s v="D"/>
    <x v="2"/>
    <s v="no"/>
    <s v="Gunshot"/>
    <x v="0"/>
    <n v="0"/>
    <n v="0"/>
  </r>
  <r>
    <n v="81"/>
    <n v="27067"/>
    <n v="5242"/>
    <s v="Shawn Wilcox"/>
    <s v="Shawn"/>
    <s v="Wilcox"/>
    <d v="2019-11-29T00:00:00"/>
    <s v="Nov"/>
    <n v="29"/>
    <n v="2019"/>
    <s v="Aug2019-Jul2020"/>
    <s v="Eatonville"/>
    <s v="Pierce"/>
    <n v="98328"/>
    <n v="46.908431"/>
    <n v="-122.3586427"/>
    <s v="WEA"/>
    <s v="FE"/>
    <s v="Male"/>
    <n v="999"/>
    <s v="Pierce County Sheriff's Office"/>
    <s v="County Sheriff"/>
    <s v="Alleged Armed"/>
    <s v="Alleged other weapon"/>
    <s v="Vehicle"/>
    <s v="None"/>
    <b v="0"/>
    <s v="Deadly force"/>
    <n v="1"/>
    <n v="0"/>
    <n v="0"/>
    <n v="0"/>
    <b v="0"/>
    <s v="threat"/>
    <s v="&lt;a href=&quot;https://www.kiro7.com/news/local/armed-man-dead-after-deputy-involved-shooting-in-pierce-county/1013803243/&quot;&gt;https://www.kiro7.com/news/local/armed-man-dead-after-deputy-involved-shooting-in-pierce-county/1013803243/&lt;/a&gt;"/>
    <s v="NA"/>
    <s v="NA"/>
    <s v="Involved pursuit"/>
    <s v="Gunshot"/>
    <s v="Subject"/>
    <s v="Bystander"/>
    <s v="A man was reportedly chased from a driveway. When police found the vehicle, the driver crashed it into another occupied vehicle, and the driver's vehicle ended up on its side. The man got out of his vehicle. Police shot and killed him during some kind of an alleged verbal confrontation. Police withheld most details in this killing."/>
    <s v="https://www.kiro7.com/news/local/armed-man-dead-after-deputy-involved-shooting-in-pierce-county/1013803243/"/>
    <n v="486"/>
    <s v="Unclear if there was an actual pursuit?"/>
    <s v="NA"/>
    <s v="Involved pursuit"/>
    <s v="Eatonville"/>
    <s v="WA8"/>
    <s v="D"/>
    <s v="D"/>
    <s v="D"/>
    <s v="Schrier, Kim"/>
    <s v="Cantwell, Maria"/>
    <s v="Murray, Patty"/>
    <n v="2"/>
    <s v="Pierce (P), Thurston (P)"/>
    <s v="Barkis, Andrew"/>
    <s v="Wilcox, J.T."/>
    <s v="R"/>
    <s v="R"/>
    <s v="McCune, Jim"/>
    <s v="R"/>
    <x v="2"/>
    <s v="no"/>
    <s v="Gunshot"/>
    <x v="0"/>
    <n v="0"/>
    <n v="0"/>
  </r>
  <r>
    <n v="82"/>
    <n v="27321"/>
    <n v="5363"/>
    <s v="Clando Anitok"/>
    <s v="Clando"/>
    <s v="Anitok"/>
    <d v="2020-01-10T00:00:00"/>
    <s v="Jan"/>
    <n v="10"/>
    <n v="2020"/>
    <s v="Aug2019-Jul2020"/>
    <s v="Spokane"/>
    <s v="Spokane"/>
    <n v="99208"/>
    <n v="47.721547299999997"/>
    <n v="-117.4234522"/>
    <s v="API"/>
    <s v="FE"/>
    <s v="Male"/>
    <n v="25"/>
    <s v="Spokane County Sheriff's Office"/>
    <s v="County Sheriff"/>
    <s v="Unarmed"/>
    <s v="No weapon"/>
    <s v="Vehicle"/>
    <s v="None"/>
    <b v="0"/>
    <s v="Deadly force"/>
    <n v="1"/>
    <n v="0"/>
    <n v="0"/>
    <n v="0"/>
    <b v="0"/>
    <s v="threat"/>
    <s v="&lt;a href=&quot;https://www.kxly.com/medical-examiner-identifies-man-killed-by-deputy-in-n-spokane/&quot;&gt;https://www.kxly.com/medical-examiner-identifies-man-killed-by-deputy-in-n-spokane/&lt;/a&gt;"/>
    <s v="NA"/>
    <s v="NA"/>
    <s v="Involved pursuit"/>
    <s v="Gunshot"/>
    <s v="Subject"/>
    <s v="NA"/>
    <s v="A deputy attempted a traffic stop around 3:50 a.m. The driver, Clando Anitok, fled and the deputy pursued. The pursuit ended when Anitok hit a fence. Police said Anitok got out of the vehicle and walked toward the deputy who reportedly attempted to incapacitate him with a stun gun, which failed. The man reportedly fled on foot and reached into his pocket, and the deputy shot and killed him. Anitok was unarmed."/>
    <s v="https://www.kxly.com/medical-examiner-identifies-man-killed-by-deputy-in-n-spokane/"/>
    <n v="487"/>
    <s v="NA"/>
    <s v="NA"/>
    <s v="Involved pursuit"/>
    <s v="Spokane"/>
    <s v="WA5"/>
    <s v="R"/>
    <s v="D"/>
    <s v="D"/>
    <s v="McMorris Rodgers, Cathy"/>
    <s v="Cantwell, Maria"/>
    <s v="Murray, Patty"/>
    <n v="4"/>
    <s v="Spokane (P)"/>
    <s v="Schmidt, Suzanne"/>
    <s v="Christian, Leonard"/>
    <s v="R"/>
    <s v="R"/>
    <s v="Padden, Mike"/>
    <s v="R"/>
    <x v="2"/>
    <s v="yes"/>
    <s v="Gunshot"/>
    <x v="0"/>
    <n v="0"/>
    <n v="0"/>
  </r>
  <r>
    <n v="83"/>
    <n v="27631"/>
    <n v="5586"/>
    <s v="Jose Luis Rivera"/>
    <s v="Jose"/>
    <s v="Rivera"/>
    <d v="2020-02-28T00:00:00"/>
    <s v="Feb"/>
    <n v="28"/>
    <n v="2020"/>
    <s v="Aug2019-Jul2020"/>
    <s v="Moses Lake"/>
    <s v="Grant"/>
    <n v="98837"/>
    <n v="47.144410800000003"/>
    <n v="-119.3174582"/>
    <s v="HL"/>
    <s v="FE"/>
    <s v="Male"/>
    <n v="22"/>
    <s v="Moses Lake Police Department"/>
    <s v="Local Police"/>
    <s v="Alleged Armed"/>
    <s v="Alleged firearm"/>
    <s v="Foot"/>
    <s v="None"/>
    <b v="0"/>
    <s v="Deadly force"/>
    <n v="1"/>
    <n v="0"/>
    <n v="0"/>
    <n v="0"/>
    <b v="0"/>
    <s v="shoot"/>
    <s v="&lt;a href=&quot;https://www.khq.com/news/authorities-release-more-details-on-shooting-that-injured-moses-lake-pd-k9-killed-suspect/article_7b89373a-646b-11ea-a3a0-af4bfb10d3f6.html&quot;&gt;https://www.khq.com/news/authorities-release-more-details-on-shooting-that-injured-moses-lake-pd-k9-killed-suspect/article_7b89373a-646b-11ea-a3a0-af4bfb10d3f6.html&lt;/a&gt;"/>
    <s v="NA"/>
    <s v="NA"/>
    <s v="Involved pursuit"/>
    <s v="Gunshot"/>
    <s v="Subject"/>
    <s v="K9"/>
    <s v="About 10:43 p.m. officers located Jose Luis Rivera's vehicle while conducting a search for the man. Rivera fled on foot after police used spike strips to disable his car, police sent a dog after him. Rivera pulled out a handgun during the chase and shot the dog. The officer shot and killed Rivera."/>
    <s v="https://www.khq.com/news/authorities-release-more-details-on-shooting-that-injured-moses-lake-pd-k9-killed-suspect/article_7b89373a-646b-11ea-a3a0-af4bfb10d3f6.html"/>
    <n v="488"/>
    <s v="NA"/>
    <s v="NA"/>
    <s v="Involved pursuit"/>
    <s v="Moses Lake"/>
    <s v="WA4"/>
    <s v="R"/>
    <s v="D"/>
    <s v="D"/>
    <s v="Newhouse, Dan"/>
    <s v="Cantwell, Maria"/>
    <s v="Murray, Patty"/>
    <n v="13"/>
    <s v="Grant (P), Kittitas, Yakima (P)"/>
    <s v="Dent, Tom"/>
    <s v="Ybarra, Alex"/>
    <s v="R"/>
    <s v="R"/>
    <s v="Warnick, Judy"/>
    <s v="R"/>
    <x v="2"/>
    <s v="no"/>
    <s v="Gunshot"/>
    <x v="0"/>
    <n v="0"/>
    <n v="0"/>
  </r>
  <r>
    <n v="84"/>
    <n v="27830"/>
    <n v="5726"/>
    <s v="Brandon Mark Stokes"/>
    <s v="Brandon"/>
    <s v="Stokes"/>
    <d v="2020-04-07T00:00:00"/>
    <s v="Apr"/>
    <n v="7"/>
    <n v="2020"/>
    <s v="Aug2019-Jul2020"/>
    <s v="Eatonville"/>
    <s v="Pierce"/>
    <n v="98328"/>
    <n v="46.799951299999996"/>
    <n v="-122.2753979"/>
    <s v="WEA"/>
    <s v="FE imputed"/>
    <s v="Male"/>
    <n v="37"/>
    <s v="Pierce County Sheriff's Office"/>
    <s v="County Sheriff"/>
    <s v="Alleged Armed"/>
    <s v="Alleged firearm"/>
    <s v="Vehicle"/>
    <s v="Mental Illness"/>
    <b v="1"/>
    <s v="Deadly force"/>
    <n v="1"/>
    <n v="0"/>
    <n v="0"/>
    <n v="0"/>
    <b v="0"/>
    <s v="attack"/>
    <s v="&lt;a href=&quot;https://komonews.com/news/local/child-molestation-suspect-fires-at-pierce-county-deputies-during-traffic-stop&quot;&gt;https://komonews.com/news/local/child-molestation-suspect-fires-at-pierce-county-deputies-during-traffic-stop&lt;/a&gt;"/>
    <s v="NA"/>
    <s v="NA"/>
    <s v="Involved pursuit"/>
    <s v="Gunshot"/>
    <s v="Subject"/>
    <s v="NA"/>
    <s v="Deputies responded to a 911 call reporting a man with a shotgun &quot;&quot;acting crazy&quot;&quot; in the parking lot of Varsity Pizza. Deputies were searching for the man, who they learned was supposed to be meeting with police earlier that afternoon regarding a child rape investigation. Police found the his vehicle, which sped off at high speeds. Deputies chased the vehicle until it crashed at Alder Cutoff Road and Mountain Highway, where gunfire was reportedly &quot;&quot;eventually&quot;&quot; exchanged, and deputies killed Brandon Stokes."/>
    <s v="https://komonews.com/news/local/child-molestation-suspect-fires-at-pierce-county-deputies-during-traffic-stop"/>
    <n v="489"/>
    <s v="NA"/>
    <s v="NA"/>
    <s v="Involved pursuit"/>
    <s v="Eatonville"/>
    <s v="WA8"/>
    <s v="D"/>
    <s v="D"/>
    <s v="D"/>
    <s v="Schrier, Kim"/>
    <s v="Cantwell, Maria"/>
    <s v="Murray, Patty"/>
    <n v="2"/>
    <s v="Pierce (P), Thurston (P)"/>
    <s v="Barkis, Andrew"/>
    <s v="Wilcox, J.T."/>
    <s v="R"/>
    <s v="R"/>
    <s v="McCune, Jim"/>
    <s v="R"/>
    <x v="2"/>
    <s v="no"/>
    <s v="Gunshot"/>
    <x v="0"/>
    <n v="0"/>
    <n v="0"/>
  </r>
  <r>
    <n v="85"/>
    <n v="28439"/>
    <s v="NA"/>
    <s v="Jonathan Shoop"/>
    <s v="Jonathan"/>
    <s v="Shoop"/>
    <d v="2020-07-13T00:00:00"/>
    <s v="Jul"/>
    <n v="13"/>
    <n v="2020"/>
    <s v="Aug2019-Jul2020"/>
    <s v="Bothell"/>
    <s v="King"/>
    <n v="98011"/>
    <n v="47.7591964"/>
    <n v="-122.2050914"/>
    <s v="WEA"/>
    <s v="FE"/>
    <s v="Male"/>
    <n v="32"/>
    <s v="Bothell Police Department"/>
    <s v="Local Police"/>
    <s v="Alleged Armed"/>
    <s v="Alleged firearm"/>
    <s v="Not fleeing"/>
    <s v="None"/>
    <s v="NA"/>
    <s v="Deadly force"/>
    <n v="1"/>
    <n v="0"/>
    <n v="0"/>
    <n v="0"/>
    <s v="NA"/>
    <s v="NA"/>
    <s v="&lt;a href=&quot;https://komonews.com/news/local/henry-eugene-washington-suspect-in-bothell-officers-slaying-facing-murder-charge&quot;&gt;https://komonews.com/news/local/henry-eugene-washington-suspect-in-bothell-officers-slaying-facing-murder-charge&lt;/a&gt;"/>
    <s v="NA"/>
    <s v="NA"/>
    <s v="Involved pursuit"/>
    <s v="Gunshot"/>
    <s v="Officer"/>
    <s v="Subject"/>
    <s v="Bothell police Officer Jonathan Shoop was fatally shot in the head by his field-training officer, Officer Mustafa Kumcur, during a gunfight with Henry Eugene Washington. The officers attempted to pull over Washington for no license plate. A short pursuit ensued in which Washington struck a man on a scooter breaking his leg. Washington stopped the vehicle and immediately begin firing on the officers striking Kumcur. Both Shoop and Kumkur returned fire, and Shoop was caught in the crossfire. Washington has pleaded not guilty to aggravated first degree murder."/>
    <s v="https://komonews.com/news/local/henry-eugene-washington-suspect-in-bothell-officers-slaying-facing-murder-charge"/>
    <n v="490"/>
    <s v="Changed victim code to Officer"/>
    <s v="NA"/>
    <s v="Involved pursuit"/>
    <s v="Bothell"/>
    <s v="WA1"/>
    <s v="D"/>
    <s v="D"/>
    <s v="D"/>
    <s v="DelBene, Suzan"/>
    <s v="Cantwell, Maria"/>
    <s v="Murray, Patty"/>
    <n v="1"/>
    <s v="King (P), Snohomish (P)"/>
    <s v="Duerr, Davina"/>
    <s v="Kloba, Shelley"/>
    <s v="D"/>
    <s v="D"/>
    <s v="Stanford, Derek"/>
    <s v="D"/>
    <x v="2"/>
    <s v="no"/>
    <s v="Gunshot"/>
    <x v="0"/>
    <n v="0"/>
    <n v="0"/>
  </r>
  <r>
    <n v="86"/>
    <n v="28775"/>
    <n v="6175"/>
    <s v="Joshua Clayton Brant"/>
    <s v="Joshua"/>
    <s v="Brant"/>
    <d v="2020-09-11T00:00:00"/>
    <s v="Sep"/>
    <n v="11"/>
    <n v="2020"/>
    <s v="Aug2020-Jul2021"/>
    <s v="Spokane Valley"/>
    <s v="Spokane"/>
    <n v="99212"/>
    <n v="47.663819199999999"/>
    <n v="-117.3183207"/>
    <s v="WEA"/>
    <s v="FE imputed"/>
    <s v="Male"/>
    <n v="31"/>
    <s v="Spokane Police Department"/>
    <s v="Local Police"/>
    <s v="Alleged Armed"/>
    <s v="Alleged firearm"/>
    <s v="Vehicle"/>
    <s v="None"/>
    <b v="0"/>
    <s v="Deadly force"/>
    <n v="1"/>
    <n v="0"/>
    <n v="0"/>
    <n v="0"/>
    <b v="0"/>
    <s v="shoot"/>
    <s v="&lt;a href=&quot;https://www.krem.com/article/news/crime/witness-says-officer-was-shot-at-motel-in-spokane-valley/293-6b700310-1616-4737-b49f-deef13d5ef39&quot;&gt;https://www.krem.com/article/news/crime/witness-says-officer-was-shot-at-motel-in-spokane-valley/293-6b700310-1616-4737-b49f-deef13d5ef39&lt;/a&gt;"/>
    <s v="NA"/>
    <s v="NA"/>
    <s v="Involved pursuit"/>
    <s v="Gunshot"/>
    <s v="Subject"/>
    <s v="Officer"/>
    <s v="Following several vehicle pursuits, police used spike strips to disable a vehicle. Joshua Brant allegedly shot at police with his handgun and was shot and killed by Officer Juan Rodriguez."/>
    <s v="https://www.krem.com/article/news/crime/witness-says-officer-was-shot-at-motel-in-spokane-valley/293-6b700310-1616-4737-b49f-deef13d5ef39"/>
    <n v="491"/>
    <s v="NA"/>
    <s v="NA"/>
    <s v="Involved pursuit"/>
    <s v="Spokane Valley"/>
    <s v="WA5"/>
    <s v="R"/>
    <s v="D"/>
    <s v="D"/>
    <s v="McMorris Rodgers, Cathy"/>
    <s v="Cantwell, Maria"/>
    <s v="Murray, Patty"/>
    <n v="4"/>
    <s v="Spokane (P)"/>
    <s v="Schmidt, Suzanne"/>
    <s v="Christian, Leonard"/>
    <s v="R"/>
    <s v="R"/>
    <s v="Padden, Mike"/>
    <s v="R"/>
    <x v="2"/>
    <s v="no"/>
    <s v="Gunshot"/>
    <x v="0"/>
    <n v="0"/>
    <n v="0"/>
  </r>
  <r>
    <n v="87"/>
    <n v="29203"/>
    <n v="6327"/>
    <s v="Nicholas Cory Kausshen"/>
    <s v="Nicholas"/>
    <s v="Kausshen"/>
    <d v="2020-11-22T00:00:00"/>
    <s v="Nov"/>
    <n v="22"/>
    <n v="2020"/>
    <s v="Aug2020-Jul2021"/>
    <s v="Spokane Valley"/>
    <s v="Spokane"/>
    <n v="99206"/>
    <n v="47.657084599999997"/>
    <n v="-117.261387"/>
    <s v="WEA"/>
    <s v="WaPo"/>
    <s v="Male"/>
    <n v="41"/>
    <s v="Spokane County Sheriff's Office"/>
    <s v="County Sheriff"/>
    <s v="Alleged Armed"/>
    <s v="Alleged other weapon"/>
    <s v="Vehicle"/>
    <s v="None"/>
    <b v="0"/>
    <s v="Deadly force"/>
    <n v="1"/>
    <n v="0"/>
    <n v="0"/>
    <n v="0"/>
    <b v="0"/>
    <s v="attack"/>
    <s v="&lt;a href=&quot;https://www.spokesman.com/stories/2020/nov/22/driver-shot-and-killed-by-police-after-chase-sunda/&quot;&gt;https://www.spokesman.com/stories/2020/nov/22/driver-shot-and-killed-by-police-after-chase-sunda/&lt;/a&gt;"/>
    <s v="NA"/>
    <s v="NA"/>
    <s v="Involved pursuit"/>
    <s v="Gunshot"/>
    <s v="Subject"/>
    <s v="NA"/>
    <s v="A deputy attempted to stop a vehicle at about 6:45 p.m. after reportedly seeing reckless and erratic driving. Rather than stopping, the driver, Nicholas Cory Kausshen, fled, and the deputy chased him. Nicholas Cory Kausshen continued to drive recklessly, hitting parked cars and driving into opposing lanes of travel. A deputy attempted to immobilize the car using his patrol vehicle. Both vehicles sustained damage. Kausshen drove toward another marked patrol car and two deputies, and one deputy shot and killed him."/>
    <s v="https://www.spokesman.com/stories/2020/nov/22/driver-shot-and-killed-by-police-after-chase-sunda/"/>
    <n v="492"/>
    <s v="NA"/>
    <s v="NA"/>
    <s v="Involved pursuit"/>
    <s v="Spokane Valley"/>
    <s v="WA5"/>
    <s v="R"/>
    <s v="D"/>
    <s v="D"/>
    <s v="McMorris Rodgers, Cathy"/>
    <s v="Cantwell, Maria"/>
    <s v="Murray, Patty"/>
    <n v="4"/>
    <s v="Spokane (P)"/>
    <s v="Schmidt, Suzanne"/>
    <s v="Christian, Leonard"/>
    <s v="R"/>
    <s v="R"/>
    <s v="Padden, Mike"/>
    <s v="R"/>
    <x v="2"/>
    <s v="no"/>
    <s v="Gunshot"/>
    <x v="0"/>
    <n v="0"/>
    <n v="0"/>
  </r>
  <r>
    <n v="88"/>
    <n v="29442"/>
    <n v="6511"/>
    <s v="Shawn McCoy"/>
    <s v="Shawn"/>
    <s v="McCoy"/>
    <d v="2021-01-05T00:00:00"/>
    <s v="Jan"/>
    <n v="5"/>
    <n v="2021"/>
    <s v="Aug2020-Jul2021"/>
    <s v="Spokane"/>
    <s v="Spokane"/>
    <n v="99205"/>
    <n v="47.704401300000001"/>
    <n v="-117.4364314"/>
    <s v="WEA"/>
    <s v="FE"/>
    <s v="Male"/>
    <n v="36"/>
    <s v="Spokane Police Department"/>
    <s v="Local Police"/>
    <s v="Alleged Armed"/>
    <s v="Alleged firearm"/>
    <s v="Unknown"/>
    <s v="None"/>
    <b v="0"/>
    <s v="Deadly force"/>
    <n v="1"/>
    <n v="0"/>
    <n v="0"/>
    <n v="0"/>
    <b v="0"/>
    <s v="shoot"/>
    <s v="&lt;a href=&quot;https://www.khq.com/news/deadly-officer-involved-shooting-reported-near-queen-and-maple/article_58d2b894-4fdc-11eb-8c0d-ffffb4ce4334.html&quot;&gt;https://www.khq.com/news/deadly-officer-involved-shooting-reported-near-queen-and-maple/article_58d2b894-4fdc-11eb-8c0d-ffffb4ce4334.html&lt;/a&gt;"/>
    <s v="NA"/>
    <s v="NA"/>
    <s v="Involved pursuit"/>
    <s v="Gunshot"/>
    <s v="Subject"/>
    <s v="NA"/>
    <s v="Police were looking for a suspect from a Dec. 27, 2020, homicide. Joseph Buskirk was found driving in North Spokane. As officers tried to make the traffic stop, he attempted to flee in the vehicle. Police disabled the vehicle. After the vehicle came to a stop, Buskirk got out and allegedly was firing a weapon at police, who shot and killed him."/>
    <s v="https://www.khq.com/news/deadly-officer-involved-shooting-reported-near-queen-and-maple/article_58d2b894-4fdc-11eb-8c0d-ffffb4ce4334.html"/>
    <n v="493"/>
    <s v="NA"/>
    <s v="NA"/>
    <s v="Involved pursuit"/>
    <s v="Spokane"/>
    <s v="WA5"/>
    <s v="R"/>
    <s v="D"/>
    <s v="D"/>
    <s v="McMorris Rodgers, Cathy"/>
    <s v="Cantwell, Maria"/>
    <s v="Murray, Patty"/>
    <n v="4"/>
    <s v="Spokane (P)"/>
    <s v="Schmidt, Suzanne"/>
    <s v="Christian, Leonard"/>
    <s v="R"/>
    <s v="R"/>
    <s v="Padden, Mike"/>
    <s v="R"/>
    <x v="2"/>
    <s v="yes"/>
    <s v="Gunshot"/>
    <x v="0"/>
    <n v="0"/>
    <n v="0"/>
  </r>
  <r>
    <n v="89"/>
    <n v="29847"/>
    <s v="NA"/>
    <s v="Chandler Radley"/>
    <s v="Chandler"/>
    <s v="Radley"/>
    <d v="2021-03-10T00:00:00"/>
    <s v="Mar"/>
    <n v="10"/>
    <n v="2021"/>
    <s v="Aug2020-Jul2021"/>
    <s v="Yakima"/>
    <s v="Yakima"/>
    <n v="98901"/>
    <n v="46.632467699999999"/>
    <n v="-120.5208097"/>
    <s v="WEA"/>
    <s v="FE"/>
    <s v="Male"/>
    <n v="22"/>
    <s v="Washington State Patrol"/>
    <s v="State Patrol"/>
    <s v="Unknown"/>
    <s v="Unknown"/>
    <s v="Unknown"/>
    <s v="None"/>
    <s v="NA"/>
    <s v="Unintended"/>
    <n v="1"/>
    <n v="0"/>
    <n v="0"/>
    <n v="0"/>
    <s v="NA"/>
    <s v="NA"/>
    <s v="&lt;a href=&quot;https://komonews.com/news/local/missing-man-found-dead-in-naches-river-after-high-speed-chase&quot;&gt;https://komonews.com/news/local/missing-man-found-dead-in-naches-river-after-high-speed-chase&lt;/a&gt;"/>
    <s v="NA"/>
    <s v="NA"/>
    <s v="Involved pursuit"/>
    <s v="Drowned"/>
    <s v="Subject"/>
    <s v="NA"/>
    <s v="The Yakima County Sheriff's Office said Chandler Radley was involved in a pursuit with the Washington State Patrol. He wrecked his vehicle near Harlan Landing and ran from the scene, then went missing. He was found dead in the Naches River several days later."/>
    <s v="https://komonews.com/news/local/missing-man-found-dead-in-naches-river-after-high-speed-chase"/>
    <n v="494"/>
    <s v="NA"/>
    <s v="NA"/>
    <s v="Involved pursuit"/>
    <s v="Yakima"/>
    <s v="WA4"/>
    <s v="R"/>
    <s v="D"/>
    <s v="D"/>
    <s v="Newhouse, Dan"/>
    <s v="Cantwell, Maria"/>
    <s v="Murray, Patty"/>
    <n v="14"/>
    <s v="Klickitat, Yakima (P)"/>
    <s v="Corry, Chris"/>
    <s v="Mosbrucker, Gina"/>
    <s v="R"/>
    <s v="R"/>
    <s v="King, Curtis"/>
    <s v="R"/>
    <x v="2"/>
    <s v="no"/>
    <s v="Other"/>
    <x v="0"/>
    <n v="0"/>
    <n v="0"/>
  </r>
  <r>
    <n v="90"/>
    <n v="30503"/>
    <n v="6989"/>
    <s v="Dwayne Michael Fields"/>
    <s v="Dwayne"/>
    <s v="Fields"/>
    <d v="2021-06-25T00:00:00"/>
    <s v="Jun"/>
    <n v="25"/>
    <n v="2021"/>
    <s v="Aug2020-Jul2021"/>
    <s v="Fife"/>
    <s v="Pierce"/>
    <n v="98424"/>
    <n v="47.237878600000002"/>
    <n v="-122.3437114"/>
    <s v="WEA"/>
    <s v="FE"/>
    <s v="Male"/>
    <n v="34"/>
    <s v="Fife Police Department, Washington State Patrol"/>
    <s v="Multiple agencies"/>
    <s v="Alleged Armed"/>
    <s v="Alleged other weapon"/>
    <s v="Vehicle"/>
    <s v="None"/>
    <b v="0"/>
    <s v="Deadly force"/>
    <n v="1"/>
    <n v="0"/>
    <n v="0"/>
    <n v="0"/>
    <b v="0"/>
    <s v="flee"/>
    <s v="&lt;a href=&quot;https://www.thenewstribune.com/news/local/crime/article252629928.html&quot;&gt;https://www.thenewstribune.com/news/local/crime/article252629928.html&lt;/a&gt;"/>
    <s v="NA"/>
    <s v="NA"/>
    <s v="Involved pursuit"/>
    <s v="Gunshot"/>
    <s v="Subject"/>
    <s v="NA"/>
    <s v="About 5:49 a.m. Fife Police officers and Washington State Patrol found a reportedly stolen &quot;&quot;yard truck,&quot;&quot; a vehicle used to maneuver semi-trailers into warehouses. They tried to stop the vehicle, prompting a short pursuit. The caller reportedly advised officers the vehicle couldn't exceed 35mph. Officers were able to stop the vehicle using stop sticks. Police shot and killed the driver, Dwayne Fields. Details as to what precipitated the killing were withheld by police."/>
    <s v="https://www.thenewstribune.com/news/local/crime/article252629928.html"/>
    <n v="495"/>
    <s v="NA"/>
    <s v="NA"/>
    <s v="Involved pursuit"/>
    <s v="Fife"/>
    <s v="WA6"/>
    <s v="D"/>
    <s v="D"/>
    <s v="D"/>
    <s v="Kilmer, Derek"/>
    <s v="Cantwell, Maria"/>
    <s v="Murray, Patty"/>
    <n v="27"/>
    <s v="Pierce (P)"/>
    <s v="Jinkins, Laurie"/>
    <s v="Fey, Jake"/>
    <s v="D"/>
    <s v="D"/>
    <s v="Trudeau, Yasmin"/>
    <s v="D"/>
    <x v="2"/>
    <s v="no"/>
    <s v="Gunshot"/>
    <x v="0"/>
    <n v="0"/>
    <n v="0"/>
  </r>
  <r>
    <n v="91"/>
    <n v="31128"/>
    <n v="7203"/>
    <s v="Kfin Karuo"/>
    <s v="Kfin"/>
    <s v="Karuo"/>
    <d v="2021-10-17T00:00:00"/>
    <s v="Oct"/>
    <n v="17"/>
    <n v="2021"/>
    <s v="Aug2021-Jul2022"/>
    <s v="Vancouver"/>
    <s v="Clark"/>
    <n v="98682"/>
    <n v="45.657271799999997"/>
    <n v="-122.5476053"/>
    <s v="API"/>
    <s v="FE"/>
    <s v="Male"/>
    <n v="28"/>
    <s v="Clark County Sheriff's Office"/>
    <s v="County Sheriff"/>
    <s v="Alleged Armed"/>
    <s v="Alleged firearm"/>
    <s v="Vehicle"/>
    <s v="None"/>
    <b v="0"/>
    <s v="Deadly force"/>
    <n v="1"/>
    <n v="0"/>
    <n v="0"/>
    <n v="0"/>
    <b v="0"/>
    <s v="point"/>
    <s v="&lt;a href=&quot;https://www.opb.org/article/2021/10/26/vancouver-police-shooting-investigation-kfin-karuo-death/&quot;&gt;https://www.opb.org/article/2021/10/26/vancouver-police-shooting-investigation-kfin-karuo-death/&lt;/a&gt;"/>
    <s v="NA"/>
    <s v="NA"/>
    <s v="Involved pursuit"/>
    <s v="Gunshot"/>
    <s v="Subject"/>
    <s v="NA"/>
    <s v="Around 2:30 a.m., at least one Clark County deputy tried to pull Kfin Karuo over. When Karuo didn't stop, deputies forced his SUV into a berm. At some point after Karuo hit the berm, he allegedly pointed a gun. Deputies Forrest Gonzalez and David Delin shot and killed Karou."/>
    <s v="https://www.opb.org/article/2021/10/26/vancouver-police-shooting-investigation-kfin-karuo-death/"/>
    <n v="496"/>
    <s v="NA"/>
    <s v="NA"/>
    <s v="Involved pursuit"/>
    <s v="Vancouver"/>
    <s v="WA3"/>
    <s v="D"/>
    <s v="D"/>
    <s v="D"/>
    <s v="Gluesenkamp Perez, Marie"/>
    <s v="Cantwell, Maria"/>
    <s v="Murray, Patty"/>
    <n v="49"/>
    <s v="Clark (P)"/>
    <s v="Wylie, Sharon"/>
    <s v="Stonier, Monica Jurado"/>
    <s v="D"/>
    <s v="D"/>
    <s v="Cleveland, Annette"/>
    <s v="D"/>
    <x v="2"/>
    <s v="no"/>
    <s v="Gunshot"/>
    <x v="1"/>
    <n v="1"/>
    <n v="0"/>
  </r>
  <r>
    <n v="92"/>
    <n v="90007"/>
    <n v="7650"/>
    <s v="Donald Sahota"/>
    <s v="Donald"/>
    <s v="Sahota"/>
    <d v="2022-01-29T00:00:00"/>
    <s v="Jan"/>
    <n v="29"/>
    <n v="2022"/>
    <s v="Aug2021-Jul2022"/>
    <s v="Battle Ground"/>
    <s v="Clark"/>
    <n v="98604"/>
    <n v="45.784634699999998"/>
    <n v="-122.5904891"/>
    <s v="WEA"/>
    <s v="FE"/>
    <s v="Male"/>
    <n v="52"/>
    <s v="Clark County Sheriff's Office"/>
    <s v="County Sheriff"/>
    <s v="Alleged Armed"/>
    <s v="Alleged firearm"/>
    <s v="Vehicle"/>
    <s v="NA"/>
    <b v="0"/>
    <s v="Involved pursuit"/>
    <n v="1"/>
    <n v="0"/>
    <n v="0"/>
    <n v="0"/>
    <b v="0"/>
    <s v="accident"/>
    <s v="&lt;a href=&quot;https://www.oregonlive.com/clark-county/2022/02/vancouver-police-officer-mistakenly-shot-by-clark-county-deputy-died-of-multiple-gunshot-wounds.html&quot;&gt;https://www.oregonlive.com/clark-county/2022/02/vancouver-police-officer-mistakenly-shot-by-clark-county-deputy-died-of-multiple-gunshot-wounds.html&lt;/a&gt;"/>
    <s v="Deputy Jonathan Feller"/>
    <s v="https://www.koin.com/local/clark-county/me-vancouver-officer-sahota-died-from-gunshot-wounds/"/>
    <s v="Involved pursuit"/>
    <s v="Gunshot"/>
    <s v="Bystander"/>
    <s v="NA"/>
    <s v="Deputies were pursuing a suspect when he ditched the stolen car and ran to off-duty officer Sahotaâ€™s home.  Sahota and and the suspect ended up fighting on his front lawn, with Sahota losing control of his firearm. The suspect rushed inside the home, and Sahota picked up his gun just as Clark County deputies arrived and one opened fire, killing Sahota."/>
    <s v="https://www.oregonlive.com/clark-county/2022/02/vancouver-police-officer-mistakenly-shot-by-clark-county-deputy-died-of-multiple-gunshot-wounds.html"/>
    <n v="497"/>
    <s v="Sahota was an off-duty bystander (changed from subject)"/>
    <s v="NA"/>
    <s v="Involved pursuit"/>
    <s v="Battle Ground"/>
    <s v="WA3"/>
    <s v="D"/>
    <s v="D"/>
    <s v="D"/>
    <s v="Gluesenkamp Perez, Marie"/>
    <s v="Cantwell, Maria"/>
    <s v="Murray, Patty"/>
    <n v="17"/>
    <s v="Clark (P), Skamania"/>
    <s v="Waters, Kevin"/>
    <s v="Harris, Paul"/>
    <s v="R"/>
    <s v="R"/>
    <s v="Wilson, Lynda"/>
    <s v="R"/>
    <x v="2"/>
    <s v="no"/>
    <s v="Gunshot"/>
    <x v="1"/>
    <n v="1"/>
    <n v="0"/>
  </r>
  <r>
    <n v="93"/>
    <n v="90009"/>
    <n v="7841"/>
    <s v="David A Babcock"/>
    <s v="David"/>
    <s v="Babcock"/>
    <d v="2022-02-16T00:00:00"/>
    <s v="Feb"/>
    <n v="16"/>
    <n v="2022"/>
    <s v="Aug2021-Jul2022"/>
    <s v="Sedro-Woolley"/>
    <s v="Skagit"/>
    <n v="98284"/>
    <n v="48.521746"/>
    <n v="-122.2128101"/>
    <s v="WEA"/>
    <s v="FE"/>
    <s v="Male"/>
    <n v="51"/>
    <s v="Sedro-Woolley Police Department"/>
    <s v="Local Police"/>
    <s v="Alleged Armed"/>
    <s v="Alleged other weapon"/>
    <s v="Vehicle"/>
    <s v="NA"/>
    <b v="0"/>
    <s v="Involved pursuit"/>
    <n v="1"/>
    <n v="0"/>
    <n v="0"/>
    <n v="0"/>
    <b v="0"/>
    <s v="move"/>
    <s v="&lt;a href=&quot;https://www.cascadiadaily.com/news/2022/mar/12/protest-for-david-babcock-gathers-outside-sedro-woolley-police-department/&quot;&gt;https://www.cascadiadaily.com/news/2022/mar/12/protest-for-david-babcock-gathers-outside-sedro-woolley-police-department/&lt;/a&gt;"/>
    <s v="Maxwell Rosser"/>
    <s v="NA"/>
    <s v="Involved pursuit"/>
    <s v="Gunshot"/>
    <s v="Subject"/>
    <s v="NA"/>
    <s v="Police pursued a &quot;possibly stolen vehicle&quot;.  When the driver sought to elude a set of spike strips, he was shot in the back of the head."/>
    <s v="https://www.cascadiadaily.com/news/2022/mar/12/protest-for-david-babcock-gathers-outside-sedro-woolley-police-department/"/>
    <n v="498"/>
    <s v="NA"/>
    <s v="NA"/>
    <s v="Involved pursuit"/>
    <s v="Sedro-Woolley"/>
    <s v="WA2"/>
    <s v="D"/>
    <s v="D"/>
    <s v="D"/>
    <s v="Larsen, Rick"/>
    <s v="Cantwell, Maria"/>
    <s v="Murray, Patty"/>
    <n v="39"/>
    <s v="Skagit (P), Snohomish (P)"/>
    <s v="Low, Sam"/>
    <s v="Eslick, Carolyn"/>
    <s v="R"/>
    <s v="R"/>
    <s v="Wagoner, Keith"/>
    <s v="R"/>
    <x v="2"/>
    <s v="no"/>
    <s v="Gunshot"/>
    <x v="1"/>
    <n v="1"/>
    <n v="0"/>
  </r>
  <r>
    <n v="94"/>
    <n v="90016"/>
    <n v="7830"/>
    <s v="Mauricio Martinez Yanez"/>
    <s v="Mauricio"/>
    <s v="Yanez"/>
    <d v="2022-03-16T00:00:00"/>
    <s v="Mar"/>
    <n v="16"/>
    <n v="2022"/>
    <s v="Aug2021-Jul2022"/>
    <s v="Seattle"/>
    <s v="King"/>
    <n v="98118"/>
    <n v="47.551982700000003"/>
    <n v="-122.2904632"/>
    <s v="WEA"/>
    <s v="FE"/>
    <s v="Male"/>
    <n v="19"/>
    <s v="Seattle Police Department"/>
    <s v="Local Police"/>
    <s v="Alleged Armed"/>
    <s v="Alleged firearm"/>
    <s v="Vehicle"/>
    <s v="NA"/>
    <b v="0"/>
    <s v="Involved pursuit"/>
    <n v="1"/>
    <n v="0"/>
    <n v="0"/>
    <n v="0"/>
    <b v="1"/>
    <s v="shoot"/>
    <s v="&lt;a href=&quot;https://www.seattletimes.com/seattle-news/law-justice/seattle-police-release-video-and-timeline-of-fatal-shooting-of-bellevue-pot-shop-robbery-suspect/&quot;&gt;https://www.seattletimes.com/seattle-news/law-justice/seattle-police-release-video-and-timeline-of-fatal-shooting-of-bellevue-pot-shop-robbery-suspect/&lt;/a&gt;"/>
    <s v="NA"/>
    <s v="NA"/>
    <s v="Involved pursuit"/>
    <s v="Gunshot"/>
    <s v="Passenger"/>
    <s v="NA"/>
    <s v="Three men allegedly robbed a Cannabis store in Bellevue at gunpoint.  They were chased from Bellevue to Seattle, where their vehicle lost a wheel.  Two were apprehended, the third fled and allegedly fired at officers when they tracked him down to a shed.  They returned fire, killing him."/>
    <s v="https://www.seattletimes.com/seattle-news/law-justice/seattle-police-release-video-and-timeline-of-fatal-shooting-of-bellevue-pot-shop-robbery-suspect/"/>
    <n v="499"/>
    <s v="Martinez Yanez was a passenger while Eckman was the getaway driver"/>
    <s v="NA"/>
    <s v="Involved pursuit"/>
    <s v="Seattle"/>
    <s v="WA7"/>
    <s v="D"/>
    <s v="D"/>
    <s v="D"/>
    <s v="Jayapal, Pramila"/>
    <s v="Cantwell, Maria"/>
    <s v="Murray, Patty"/>
    <n v="34"/>
    <s v="King (P)"/>
    <s v="Alvarado, Emily"/>
    <s v="Fitzgibbon, Joe"/>
    <s v="D"/>
    <s v="D"/>
    <s v="Nguyen, Joe"/>
    <s v="D"/>
    <x v="2"/>
    <s v="no"/>
    <s v="Gunshot"/>
    <x v="1"/>
    <n v="1"/>
    <n v="0"/>
  </r>
  <r>
    <n v="95"/>
    <n v="90019"/>
    <s v="NA"/>
    <s v="Robert Flubacher"/>
    <s v="Robert"/>
    <s v="Flubacher"/>
    <d v="2022-03-25T00:00:00"/>
    <s v="Mar"/>
    <n v="25"/>
    <n v="2022"/>
    <s v="Aug2021-Jul2022"/>
    <s v="La Center"/>
    <s v="Clark"/>
    <n v="98642"/>
    <n v="45.859337199999999"/>
    <n v="-122.7110114"/>
    <s v="Unknown"/>
    <s v="Race not known"/>
    <s v="Male"/>
    <n v="55"/>
    <s v="Washington State Patrol"/>
    <s v="State Patrol"/>
    <s v="Unknown"/>
    <s v="Unknown"/>
    <s v="Vehicle"/>
    <s v="NA"/>
    <s v="NA"/>
    <s v="Involved pursuit"/>
    <n v="1"/>
    <n v="0"/>
    <n v="0"/>
    <n v="0"/>
    <s v="NA"/>
    <s v="NA"/>
    <s v="&lt;a href=&quot;https://katu.com/news/local/police-identify-suspect-hit-killed-by-driver-on-i-5-in-la-center-wash-after-pursuit&quot;&gt;https://katu.com/news/local/police-identify-suspect-hit-killed-by-driver-on-i-5-in-la-center-wash-after-pursuit&lt;/a&gt;"/>
    <s v="NA"/>
    <s v="NA"/>
    <s v="Involved pursuit"/>
    <s v="Vehicle"/>
    <s v="Subject"/>
    <s v="NA"/>
    <s v="According to Washington State Patrol, the suspect fled from troopers from Cowlitz County and into Clark County. Troopers used spike strips and a PIT maneuver to stop the suspect.  Troopers said the driver got out, ran across the freeway, and was hit and killed by a car."/>
    <s v="https://katu.com/news/local/police-identify-suspect-hit-killed-by-driver-on-i-5-in-la-center-wash-after-pursuit"/>
    <n v="500"/>
    <s v="NA"/>
    <s v="NA"/>
    <s v="Involved pursuit"/>
    <s v="La Center"/>
    <s v="WA3"/>
    <s v="D"/>
    <s v="D"/>
    <s v="D"/>
    <s v="Gluesenkamp Perez, Marie"/>
    <s v="Cantwell, Maria"/>
    <s v="Murray, Patty"/>
    <n v="20"/>
    <s v="Clark (P), Cowlitz (P), Lewis (P), Thurston (P)"/>
    <s v="Abbarno, Peter"/>
    <s v="Orcutt, Ed"/>
    <s v="R"/>
    <s v="R"/>
    <s v="Braun, John"/>
    <s v="R"/>
    <x v="2"/>
    <s v="no"/>
    <s v="Vehicle"/>
    <x v="1"/>
    <n v="1"/>
    <n v="0"/>
  </r>
  <r>
    <n v="96"/>
    <n v="90022"/>
    <n v="8016"/>
    <s v="Cicero Sanchez"/>
    <s v="Cicero"/>
    <s v="Sanchez"/>
    <d v="2022-05-04T00:00:00"/>
    <s v="May"/>
    <n v="4"/>
    <n v="2022"/>
    <s v="Aug2021-Jul2022"/>
    <s v="Federal Way"/>
    <s v="King"/>
    <n v="98003"/>
    <n v="47.318502500000001"/>
    <n v="-122.2993548"/>
    <s v="HL"/>
    <s v="FE"/>
    <s v="Male"/>
    <n v="31"/>
    <s v="King County Sheriff's Office"/>
    <s v="County Sheriff"/>
    <s v="Alleged Armed"/>
    <s v="Alleged other weapon"/>
    <s v="Vehicle"/>
    <s v="NA"/>
    <b v="0"/>
    <s v="Involved pursuit"/>
    <n v="1"/>
    <n v="0"/>
    <n v="0"/>
    <n v="0"/>
    <b v="0"/>
    <s v="move"/>
    <s v="&lt;a href=&quot;https://www.seattletimes.com/seattle-news/law-justice/medical-examiner-identifies-man-fatally-shot-by-king-county-sheriffs-swat-team-in-federal-way/&quot;&gt;https://www.seattletimes.com/seattle-news/law-justice/medical-examiner-identifies-man-fatally-shot-by-king-county-sheriffs-swat-team-in-federal-way/&lt;/a&gt;"/>
    <s v="NA"/>
    <s v="NA"/>
    <s v="Involved pursuit"/>
    <s v="Gunshot"/>
    <s v="Subject"/>
    <s v="NA"/>
    <s v="King County Sheriff's SWAT team was executing an arrest warrant when the suspect allegedly fled in vehicle, colliding with patrol vehicles.  He was chased, his vehicle was stopped, and he was shot and killed by a SWAT team member."/>
    <s v="https://www.seattletimes.com/seattle-news/law-justice/medical-examiner-identifies-man-fatally-shot-by-king-county-sheriffs-swat-team-in-federal-way/"/>
    <n v="501"/>
    <s v="NA"/>
    <s v="NA"/>
    <s v="Involved pursuit"/>
    <s v="Federal Way"/>
    <s v="WA9"/>
    <s v="D"/>
    <s v="D"/>
    <s v="D"/>
    <s v="Smith, Adam"/>
    <s v="Cantwell, Maria"/>
    <s v="Murray, Patty"/>
    <n v="30"/>
    <s v="King (P)"/>
    <s v="Taylor, Jamila"/>
    <s v="Reeves, Kristine"/>
    <s v="D"/>
    <s v="D"/>
    <s v="Wilson, Claire"/>
    <s v="D"/>
    <x v="2"/>
    <s v="no"/>
    <s v="Gunshot"/>
    <x v="1"/>
    <n v="1"/>
    <n v="0"/>
  </r>
  <r>
    <n v="97"/>
    <n v="90028"/>
    <n v="8310"/>
    <s v="Dominic A Shears"/>
    <s v="Dominic"/>
    <s v="Shears"/>
    <d v="2022-08-03T00:00:00"/>
    <s v="Aug"/>
    <n v="3"/>
    <n v="2022"/>
    <s v="Aug2022-Jul2023"/>
    <s v="Spokane"/>
    <s v="Spokane"/>
    <n v="99202"/>
    <n v="47.653782999999997"/>
    <n v="-117.40214"/>
    <s v="WEA"/>
    <s v="FE"/>
    <s v="Male"/>
    <n v="39"/>
    <s v="Spokane Police Department"/>
    <s v="Local Police"/>
    <s v="Alleged Armed"/>
    <s v="Alleged firearm"/>
    <s v="Vehicle"/>
    <s v="NA"/>
    <b v="0"/>
    <s v="Involved pursuit"/>
    <n v="1"/>
    <n v="0"/>
    <n v="0"/>
    <n v="0"/>
    <b v="1"/>
    <s v="shoot"/>
    <s v="&lt;a href=&quot;https://news.yahoo.com/officers-identified-spokane-shooting-left-063400957.html&quot;&gt;https://news.yahoo.com/officers-identified-spokane-shooting-left-063400957.html&lt;/a&gt;"/>
    <s v="Jacob Siegel, Scott Lesser, Brandon Lynch, Robert Riggles, Derek McNall"/>
    <s v="NA"/>
    <s v="Involved pursuit"/>
    <s v="Gunshot"/>
    <s v="Subject"/>
    <s v="Officer"/>
    <s v="Authorities allege the incident started when three men committed an armed robbery.  They fled, but their van crashed and after a five-hour standoff, the subject allegedly came out with a handgun. The responding officers and deputy fired at him, and he was killed."/>
    <s v="https://news.yahoo.com/officers-identified-spokane-shooting-left-063400957.html"/>
    <n v="502"/>
    <s v="NA"/>
    <s v="NA"/>
    <s v="Involved pursuit"/>
    <s v="Spokane"/>
    <s v="WA5"/>
    <s v="R"/>
    <s v="D"/>
    <s v="D"/>
    <s v="McMorris Rodgers, Cathy"/>
    <s v="Cantwell, Maria"/>
    <s v="Murray, Patty"/>
    <n v="4"/>
    <s v="Spokane (P)"/>
    <s v="Schmidt, Suzanne"/>
    <s v="Christian, Leonard"/>
    <s v="R"/>
    <s v="R"/>
    <s v="Padden, Mike"/>
    <s v="R"/>
    <x v="2"/>
    <s v="no"/>
    <s v="Gunshot"/>
    <x v="1"/>
    <n v="1"/>
    <n v="0"/>
  </r>
  <r>
    <n v="98"/>
    <n v="90029"/>
    <n v="8313"/>
    <s v="Ezequiel Ayala"/>
    <s v="Ezequiel"/>
    <s v="Ayala"/>
    <d v="2022-08-06T00:00:00"/>
    <s v="Aug"/>
    <n v="6"/>
    <n v="2022"/>
    <s v="Aug2022-Jul2023"/>
    <s v="Zillah"/>
    <s v="Yakima"/>
    <n v="98953"/>
    <n v="46.447409200000003"/>
    <n v="-120.2639808"/>
    <s v="HL"/>
    <s v="FE"/>
    <s v="Male"/>
    <n v="26"/>
    <s v="Yakima County Sheriff's Office"/>
    <s v="County Sheriff"/>
    <s v="Alleged Armed"/>
    <s v="Alleged firearm"/>
    <s v="Vehicle"/>
    <s v="NA"/>
    <b v="0"/>
    <s v="Involved pursuit"/>
    <n v="1"/>
    <n v="0"/>
    <n v="0"/>
    <n v="0"/>
    <b v="0"/>
    <s v="shoot"/>
    <s v="&lt;a href=&quot;https://www.yaktrinews.com/yakima-valley-siu-names-deputies-who-killed-fleeing-suspect-in-shootout/&quot;&gt;https://www.yaktrinews.com/yakima-valley-siu-names-deputies-who-killed-fleeing-suspect-in-shootout/&lt;/a&gt;"/>
    <s v="Caleb Johnson, Jesus 'Chuy' Silva"/>
    <s v="NA"/>
    <s v="Involved pursuit"/>
    <s v="Gunshot"/>
    <s v="Subject"/>
    <s v="NA"/>
    <s v="The agency says Sunnyside police officers responded to shots fired at a gathering, where one person suffered multiple gunshot wounds. The Sunnyside Police Department then requested assistance from the Yakima County Sheriffâ€™s Department.  After a vehicle pursuit, the subject allegedly left his vehicle and ran into a vineyard while shooting at deputies.   Two deputies returned fire, killing him."/>
    <s v="https://www.yaktrinews.com/yakima-valley-siu-names-deputies-who-killed-fleeing-suspect-in-shootout/"/>
    <n v="503"/>
    <s v="NA"/>
    <s v="NA"/>
    <s v="Involved pursuit"/>
    <s v="Zillah"/>
    <s v="WA4"/>
    <s v="R"/>
    <s v="D"/>
    <s v="D"/>
    <s v="Newhouse, Dan"/>
    <s v="Cantwell, Maria"/>
    <s v="Murray, Patty"/>
    <n v="15"/>
    <s v="Adams (P), Benton (P), Franklin (P), Grant (P), Yakima (P)"/>
    <s v="Chandler, Bruce"/>
    <s v="Sandlin, Bryan"/>
    <s v="R"/>
    <s v="R"/>
    <s v="Torres, Nikki"/>
    <s v="R"/>
    <x v="2"/>
    <s v="no"/>
    <s v="Gunshot"/>
    <x v="1"/>
    <n v="1"/>
    <n v="0"/>
  </r>
  <r>
    <n v="99"/>
    <n v="90030"/>
    <s v="NA"/>
    <s v="Ronald Hasek"/>
    <s v="Ronald"/>
    <s v="Hasek"/>
    <d v="2022-08-09T00:00:00"/>
    <s v="Aug"/>
    <n v="9"/>
    <n v="2022"/>
    <s v="Aug2022-Jul2023"/>
    <s v="Spanaway"/>
    <s v="Pierce"/>
    <n v="98408"/>
    <n v="47.181024700000002"/>
    <n v="-122.43627619999999"/>
    <s v="WEA"/>
    <s v="FE"/>
    <s v="Male"/>
    <n v="35"/>
    <s v="Washington State Patrol, Tacoma Police Department"/>
    <s v="Multiple agencies"/>
    <s v="Alleged Armed"/>
    <s v="Alleged other weapon"/>
    <s v="Vehicle"/>
    <s v="NA"/>
    <s v="NA"/>
    <s v="Involved pursuit"/>
    <n v="1"/>
    <n v="0"/>
    <n v="0"/>
    <n v="0"/>
    <s v="NA"/>
    <s v="NA"/>
    <s v="&lt;a href=&quot;https://www.thenewstribune.com/news/local/crime/article264373456.html?ac_cid=DM682797&amp;ac_bid=644599707&quot;&gt;https://www.thenewstribune.com/news/local/crime/article264373456.html?ac_cid=DM682797&amp;ac_bid=644599707&lt;/a&gt;"/>
    <s v="Trooper Brian Paine, Trooper Thurman Suddeth, Trooper Travis Brodie, Trooper Scott Madden, Trooper Andrew Ikejeri, Officer Justin Chohrach"/>
    <s v="https://www.thenewstribune.com/news/local/article265450551.html"/>
    <s v="Involved pursuit"/>
    <s v="Taser"/>
    <s v="Subject"/>
    <s v="NA"/>
    <s v="Officers attempted to stop a man driving erratically.  The man jumped or was ejected out of his moving vehicle, which crashed into a lightpole and building.  After firing a taser and beanbag rounds at him 5 officers  got him on his stomach on the ground and handcuffed his hands behind his back.  The man died."/>
    <s v="https://www.thenewstribune.com/news/local/crime/article264373456.html?ac_cid=DM682797&amp;ac_bid=644599707"/>
    <n v="504"/>
    <s v="NA"/>
    <s v="NA"/>
    <s v="Involved pursuit"/>
    <s v="Spanaway"/>
    <s v="WA10"/>
    <s v="D"/>
    <s v="D"/>
    <s v="D"/>
    <s v="Strickland, Marilyn"/>
    <s v="Cantwell, Maria"/>
    <s v="Murray, Patty"/>
    <n v="29"/>
    <s v="Pierce (P)"/>
    <s v="Morgan, Melanie"/>
    <s v="Mena, Sharlett"/>
    <s v="D"/>
    <s v="D"/>
    <s v="Conway, Steve"/>
    <s v="D"/>
    <x v="2"/>
    <s v="no"/>
    <s v="Other"/>
    <x v="1"/>
    <n v="1"/>
    <n v="0"/>
  </r>
  <r>
    <n v="100"/>
    <n v="90039"/>
    <n v="8443"/>
    <s v="Amado Aramoz Ramos"/>
    <s v="Amado"/>
    <s v="Ramos"/>
    <d v="2022-09-22T00:00:00"/>
    <s v="Sep"/>
    <n v="22"/>
    <n v="2022"/>
    <s v="Aug2022-Jul2023"/>
    <s v="Wapato"/>
    <s v="Yakima"/>
    <n v="98951"/>
    <n v="46.424562399999999"/>
    <n v="-120.3999468"/>
    <s v="HL"/>
    <s v="FE"/>
    <s v="Male"/>
    <n v="36"/>
    <s v="Yakima County Sheriff's Office"/>
    <s v="County Sheriff"/>
    <s v="Alleged Armed"/>
    <s v="Alleged firearm"/>
    <s v="Foot"/>
    <s v="NA"/>
    <b v="0"/>
    <s v="Involved pursuit"/>
    <n v="1"/>
    <n v="0"/>
    <n v="0"/>
    <n v="0"/>
    <b v="0"/>
    <s v="attack"/>
    <s v="&lt;a href=&quot;https://www.seattletimes.com/seattle-news/law-justice/man-fatally-shot-by-yakima-county-deputy-near-wapato-is-identified/&quot;&gt;https://www.seattletimes.com/seattle-news/law-justice/man-fatally-shot-by-yakima-county-deputy-near-wapato-is-identified/&lt;/a&gt;"/>
    <s v="NA"/>
    <s v="NA"/>
    <s v="Involved pursuit"/>
    <s v="Gunshot"/>
    <s v="Subject"/>
    <s v="NA"/>
    <s v="Deputies were conducting a vehicle pursuit. When the man's vehicle went off the highway he ran away on foot and hid in a corn field.  Police say a drone was used to find him.  They say once they found him, they went into the field and reported shots fired at them.  According to officials, a sheriff deputy returned fire and the suspect was shot and killed."/>
    <s v="https://www.seattletimes.com/seattle-news/law-justice/man-fatally-shot-by-yakima-county-deputy-near-wapato-is-identified/"/>
    <n v="505"/>
    <s v="NA"/>
    <s v="NA"/>
    <s v="Involved pursuit"/>
    <s v="Wapato"/>
    <s v="WA4"/>
    <s v="R"/>
    <s v="D"/>
    <s v="D"/>
    <s v="Newhouse, Dan"/>
    <s v="Cantwell, Maria"/>
    <s v="Murray, Patty"/>
    <n v="14"/>
    <s v="Klickitat, Yakima (P)"/>
    <s v="Corry, Chris"/>
    <s v="Mosbrucker, Gina"/>
    <s v="R"/>
    <s v="R"/>
    <s v="King, Curtis"/>
    <s v="R"/>
    <x v="2"/>
    <s v="no"/>
    <s v="Gunshot"/>
    <x v="1"/>
    <n v="1"/>
    <n v="0"/>
  </r>
  <r>
    <n v="101"/>
    <n v="90046"/>
    <n v="8594"/>
    <s v="Phymor Tenry"/>
    <s v="Phymor"/>
    <s v="Tenry"/>
    <d v="2022-11-14T00:00:00"/>
    <s v="Nov"/>
    <n v="14"/>
    <n v="2022"/>
    <s v="Aug2022-Jul2023"/>
    <s v="Sunnydale"/>
    <s v="Thurston"/>
    <n v="98589"/>
    <n v="46.836932300000001"/>
    <n v="-122.92159169999999"/>
    <s v="API"/>
    <s v="WaPo"/>
    <s v="Male"/>
    <n v="21"/>
    <s v="Thurston County Sheriff's Office, Lewis County Sheriff's Office"/>
    <s v="Multiple agencies"/>
    <s v="Alleged Armed"/>
    <s v="Alleged firearm"/>
    <s v="Vehicle"/>
    <s v="NA"/>
    <b v="0"/>
    <s v="Involved pursuit"/>
    <n v="1"/>
    <n v="0"/>
    <n v="0"/>
    <n v="0"/>
    <b v="0"/>
    <s v="shoot"/>
    <s v="&lt;a href=&quot;https://www.chronline.com/stories/man-pursued-and-fatally-shot-by-law-enforcement-near-tenino-nov-14-identified,303935&quot;&gt;https://www.chronline.com/stories/man-pursued-and-fatally-shot-by-law-enforcement-near-tenino-nov-14-identified,303935&lt;/a&gt;"/>
    <s v="NA"/>
    <s v="NA"/>
    <s v="Involved pursuit"/>
    <s v="Gunshot"/>
    <s v="Subject"/>
    <s v="Bystander, Passenger"/>
    <s v="One man was shot and killed, another person in the car was shot and a bystander was shot by law enforcement following a car chase up through Oregon that ended in Thurston County."/>
    <s v="https://www.chronline.com/stories/man-pursued-and-fatally-shot-by-law-enforcement-near-tenino-nov-14-identified,303935"/>
    <n v="506"/>
    <s v="NA"/>
    <s v="NA"/>
    <s v="Involved pursuit"/>
    <s v="Tenino"/>
    <s v="WA10"/>
    <s v="D"/>
    <s v="D"/>
    <s v="D"/>
    <s v="Strickland, Marilyn"/>
    <s v="Cantwell, Maria"/>
    <s v="Murray, Patty"/>
    <n v="35"/>
    <s v="Kitsap (P), Mason, Thurston (P)"/>
    <s v="Griffey, Dan"/>
    <s v="Couture, Travis"/>
    <s v="R"/>
    <s v="R"/>
    <s v="MacEwen, Drew"/>
    <s v="R"/>
    <x v="2"/>
    <s v="no"/>
    <s v="Gunshot"/>
    <x v="1"/>
    <n v="1"/>
    <n v="0"/>
  </r>
  <r>
    <n v="102"/>
    <n v="90048"/>
    <n v="8766"/>
    <s v="Neil Alexander Costin"/>
    <s v="Neil"/>
    <s v="Costin"/>
    <d v="2022-11-18T00:00:00"/>
    <s v="Nov"/>
    <n v="18"/>
    <n v="2022"/>
    <s v="Aug2022-Jul2023"/>
    <s v="Olympia"/>
    <s v="Thurston"/>
    <n v="98506"/>
    <n v="47.052465499999997"/>
    <n v="-122.81247"/>
    <s v="Unknown"/>
    <s v="Race not known"/>
    <s v="Male"/>
    <n v="32"/>
    <s v="Washington State Patrol"/>
    <s v="State Patrol"/>
    <s v="Alleged Armed"/>
    <s v="Alleged edged weapon"/>
    <s v="Vehicle"/>
    <s v="NA"/>
    <b v="0"/>
    <s v="Involved pursuit"/>
    <n v="1"/>
    <n v="0"/>
    <n v="0"/>
    <n v="0"/>
    <b v="0"/>
    <s v="threat"/>
    <s v="&lt;a href=&quot;https://www.thenewstribune.com/news/local/crime/article269368622.html?ac_cid=DM731580&amp;ac_bid=1493780131&quot;&gt;https://www.thenewstribune.com/news/local/crime/article269368622.html?ac_cid=DM731580&amp;ac_bid=1493780131&lt;/a&gt;"/>
    <s v="NA"/>
    <s v="NA"/>
    <s v="Involved pursuit"/>
    <s v="Gunshot"/>
    <s v="Subject"/>
    <s v="NA"/>
    <s v="A man carjacked a semi then crashed it on I-5. According to police he refused to exit the truck and created a standoff with law enforcement, and when he finally emerged from the truck, he held a box knife, charged at law enforcement and was shot and killed."/>
    <s v="https://www.thenewstribune.com/news/local/crime/article269368622.html?ac_cid=DM731580&amp;ac_bid=1493780131"/>
    <n v="507"/>
    <s v="NA"/>
    <s v="NA"/>
    <s v="Involved pursuit"/>
    <s v="Olympia"/>
    <s v="WA10"/>
    <s v="D"/>
    <s v="D"/>
    <s v="D"/>
    <s v="Strickland, Marilyn"/>
    <s v="Cantwell, Maria"/>
    <s v="Murray, Patty"/>
    <n v="22"/>
    <s v="Thurston (P)"/>
    <s v="Doglio, Beth"/>
    <s v="Bateman, Jessica"/>
    <s v="D"/>
    <s v="D"/>
    <s v="Hunt, Sam"/>
    <s v="D"/>
    <x v="2"/>
    <s v="no"/>
    <s v="Gunshot"/>
    <x v="1"/>
    <n v="1"/>
    <n v="0"/>
  </r>
  <r>
    <n v="103"/>
    <n v="90051"/>
    <n v="8786"/>
    <s v="Dillion Pugsley"/>
    <s v="Dillion"/>
    <s v="Pugsley"/>
    <d v="2022-12-30T00:00:00"/>
    <s v="Dec"/>
    <n v="30"/>
    <n v="2022"/>
    <s v="Aug2022-Jul2023"/>
    <s v="Tacoma"/>
    <s v="Pierce"/>
    <n v="98404"/>
    <n v="47.205424600000001"/>
    <n v="-122.4230665"/>
    <s v="Unknown"/>
    <s v="Race not known"/>
    <s v="Male"/>
    <n v="39"/>
    <s v="Tacoma Police Department"/>
    <s v="Local Police"/>
    <s v="Alleged Armed"/>
    <s v="Alleged firearm"/>
    <s v="Vehicle"/>
    <s v="NA"/>
    <b v="0"/>
    <s v="Involved pursuit"/>
    <n v="1"/>
    <n v="0"/>
    <n v="0"/>
    <n v="0"/>
    <b v="0"/>
    <s v="shoot"/>
    <s v="&lt;a href=&quot;https://www.thenewstribune.com/news/local/crime/article271743402.html&quot;&gt;https://www.thenewstribune.com/news/local/crime/article271743402.html&lt;/a&gt;"/>
    <s v="NA"/>
    <s v="NA"/>
    <s v="Involved pursuit"/>
    <s v="Gunshot"/>
    <s v="Subject"/>
    <s v="NA"/>
    <s v="The man was shot and killed after he fled from police investigating them as a suspect in a shots-fired incident at a bar."/>
    <s v="https://www.thenewstribune.com/news/local/crime/article271743402.html"/>
    <n v="508"/>
    <s v="NA"/>
    <s v="NA"/>
    <s v="Involved pursuit"/>
    <s v="Tacoma"/>
    <s v="WA10"/>
    <s v="D"/>
    <s v="D"/>
    <s v="D"/>
    <s v="Strickland, Marilyn"/>
    <s v="Cantwell, Maria"/>
    <s v="Murray, Patty"/>
    <n v="29"/>
    <s v="Pierce (P)"/>
    <s v="Morgan, Melanie"/>
    <s v="Mena, Sharlett"/>
    <s v="D"/>
    <s v="D"/>
    <s v="Conway, Steve"/>
    <s v="D"/>
    <x v="2"/>
    <s v="no"/>
    <s v="Gunshot"/>
    <x v="1"/>
    <n v="1"/>
    <n v="0"/>
  </r>
  <r>
    <n v="104"/>
    <n v="90053"/>
    <n v="8868"/>
    <s v="James Blancocotto"/>
    <s v="James"/>
    <s v="Blancocotto"/>
    <d v="2023-01-13T00:00:00"/>
    <s v="Jan"/>
    <n v="13"/>
    <n v="2023"/>
    <s v="Aug2022-Jul2023"/>
    <s v="Lake Stevens"/>
    <s v="Snohomish"/>
    <n v="98258"/>
    <n v="47.978063900000002"/>
    <n v="-122.1048409"/>
    <s v="WEA"/>
    <s v="WaPo"/>
    <s v="Male"/>
    <n v="30"/>
    <s v="Lake Stevens Police Department"/>
    <s v="Local Police"/>
    <s v="Unarmed"/>
    <s v="No weapon"/>
    <s v="Vehicle"/>
    <s v="NA"/>
    <b v="0"/>
    <s v="Involved pursuit"/>
    <n v="1"/>
    <n v="0"/>
    <n v="0"/>
    <n v="0"/>
    <b v="1"/>
    <s v="move"/>
    <s v="&lt;a href=&quot;https://www.heraldnet.com/news/new-details-emerge-in-lake-stevens-police-killing/&quot;&gt;https://www.heraldnet.com/news/new-details-emerge-in-lake-stevens-police-killing/&lt;/a&gt;"/>
    <s v="NA"/>
    <s v="NA"/>
    <s v="Involved pursuit"/>
    <s v="Gunshot"/>
    <s v="Subject"/>
    <s v="NA"/>
    <s v="A man fought with a woman in a parking lot  before fleeing in her van; reportedly hitting three vehicles in the parking lot. Police located the man driving. He got out of the vehicle and fled from officers on foot, according to police.  He ran toward a marked patrol car, got in the driverâ€™s seat, fought with an officer and was shot and killed."/>
    <s v="https://www.heraldnet.com/news/new-details-emerge-in-lake-stevens-police-killing/"/>
    <n v="509"/>
    <s v="NA"/>
    <s v="NA"/>
    <s v="Involved pursuit"/>
    <s v="Lake Stevens"/>
    <s v="WA1"/>
    <s v="D"/>
    <s v="D"/>
    <s v="D"/>
    <s v="DelBene, Suzan"/>
    <s v="Cantwell, Maria"/>
    <s v="Murray, Patty"/>
    <n v="39"/>
    <s v="Skagit (P), Snohomish (P)"/>
    <s v="Low, Sam"/>
    <s v="Eslick, Carolyn"/>
    <s v="R"/>
    <s v="R"/>
    <s v="Wagoner, Keith"/>
    <s v="R"/>
    <x v="2"/>
    <s v="no"/>
    <s v="Gunshot"/>
    <x v="1"/>
    <n v="1"/>
    <n v="0"/>
  </r>
  <r>
    <n v="105"/>
    <n v="90062"/>
    <s v="NA"/>
    <s v="Delilah Minshew"/>
    <s v="Delilah"/>
    <s v="Minshew"/>
    <d v="2023-02-28T00:00:00"/>
    <s v="Feb"/>
    <n v="28"/>
    <n v="2023"/>
    <s v="Aug2022-Jul2023"/>
    <s v="Yakima"/>
    <s v="Yakima"/>
    <n v="98944"/>
    <n v="46.311247999999999"/>
    <n v="-120.049481"/>
    <s v="HL"/>
    <s v="FE"/>
    <s v="Female"/>
    <n v="8"/>
    <s v="Washington State Patrol, Sunnyside Police Department, Yakima County Sheriff's Office"/>
    <s v="Multiple agencies"/>
    <s v="Unarmed"/>
    <s v="Unknown"/>
    <s v="Unknown"/>
    <s v="NA"/>
    <s v="NA"/>
    <s v="Attempted stop"/>
    <n v="1"/>
    <n v="0"/>
    <n v="0"/>
    <n v="0"/>
    <s v="NA"/>
    <s v="NA"/>
    <s v="&lt;a href=&quot;https://www.yakimaherald.com/news/local/crime_and_courts/affidavit-troopers-tried-four-times-to-stop-driver-accused-of-killing-two-children-in-i/article_a4c3021e-bd52-11ed-8115-dfe44d5c6c2b.html&quot;&gt;https://www.yakimaherald.com/news/local/crime_and_courts/affidavit-troopers-tried-four-times-to-stop-driver-accused-of-killing-two-children-in-i/article_a4c3021e-bd52-11ed-8115-dfe44d5c6c2b.html&lt;/a&gt;"/>
    <s v="Trooper White, Trooper Miller, Trooper Berghoff, Trooper Haddorf"/>
    <s v="NA"/>
    <s v="Involved pursuit"/>
    <s v="Vehicle"/>
    <s v="Bystander"/>
    <s v="NA"/>
    <s v="Washington State Patrol troopers tried four times to stop a speeding driver before he collided head on with a car near Sunnyside, killing two children.  Pursuits were begun but terminated because of high speeds and danger to the public."/>
    <s v="https://www.yakimaherald.com/news/local/crime_and_courts/affidavit-troopers-tried-four-times-to-stop-driver-accused-of-killing-two-children-in-i/article_a4c3021e-bd52-11ed-8115-dfe44d5c6c2b.html"/>
    <n v="10"/>
    <s v="NA"/>
    <s v="NA"/>
    <s v="Involved pursuit"/>
    <s v="Yakima"/>
    <s v="WA4"/>
    <s v="R"/>
    <s v="D"/>
    <s v="D"/>
    <s v="Newhouse, Dan"/>
    <s v="Cantwell, Maria"/>
    <s v="Murray, Patty"/>
    <n v="14"/>
    <s v="Klickitat, Yakima (P)"/>
    <s v="Corry, Chris"/>
    <s v="Mosbrucker, Gina"/>
    <s v="R"/>
    <s v="R"/>
    <s v="King, Curtis"/>
    <s v="R"/>
    <x v="2"/>
    <s v="no"/>
    <s v="Vehicle"/>
    <x v="1"/>
    <n v="1"/>
    <n v="0"/>
  </r>
  <r>
    <n v="106"/>
    <n v="90063"/>
    <s v="NA"/>
    <s v="Timothy Escamilla"/>
    <s v="Timothy"/>
    <s v="Escamilla"/>
    <d v="2023-02-28T00:00:00"/>
    <s v="Feb"/>
    <n v="28"/>
    <n v="2023"/>
    <s v="Aug2022-Jul2023"/>
    <s v="Yakima"/>
    <s v="Yakima"/>
    <n v="98944"/>
    <n v="46.311247999999999"/>
    <n v="-120.049481"/>
    <s v="HL"/>
    <s v="FE"/>
    <s v="Male"/>
    <n v="6"/>
    <s v="Washington State Patrol, Sunnyside Police Department, Yakima County Sheriff's Office"/>
    <s v="Multiple agencies"/>
    <s v="Unarmed"/>
    <s v="Unknown"/>
    <s v="Unknown"/>
    <s v="NA"/>
    <s v="NA"/>
    <s v="Attempted stop"/>
    <n v="1"/>
    <n v="0"/>
    <n v="0"/>
    <n v="0"/>
    <s v="NA"/>
    <s v="NA"/>
    <s v="&lt;a href=&quot;https://www.yakimaherald.com/news/local/crime_and_courts/affidavit-troopers-tried-four-times-to-stop-driver-accused-of-killing-two-children-in-i/article_a4c3021e-bd52-11ed-8115-dfe44d5c6c2b.html&quot;&gt;https://www.yakimaherald.com/news/local/crime_and_courts/affidavit-troopers-tried-four-times-to-stop-driver-accused-of-killing-two-children-in-i/article_a4c3021e-bd52-11ed-8115-dfe44d5c6c2b.html&lt;/a&gt;"/>
    <s v="Trooper White, Trooper Miller, Trooper Berghoff, Trooper Haddorf"/>
    <s v="NA"/>
    <s v="Involved pursuit"/>
    <s v="Vehicle"/>
    <s v="Bystander"/>
    <s v="NA"/>
    <s v="Washington State Patrol troopers tried four times to stop a speeding driver before he collided head on with a car near Sunnyside, killing two children.  Pursuits were begun but terminated because of high speeds and danger to the public."/>
    <s v="https://www.yakimaherald.com/news/local/crime_and_courts/affidavit-troopers-tried-four-times-to-stop-driver-accused-of-killing-two-children-in-i/article_a4c3021e-bd52-11ed-8115-dfe44d5c6c2b.html"/>
    <n v="10"/>
    <s v="NA"/>
    <s v="NA"/>
    <s v="Involved pursuit"/>
    <s v="Yakima"/>
    <s v="WA4"/>
    <s v="R"/>
    <s v="D"/>
    <s v="D"/>
    <s v="Newhouse, Dan"/>
    <s v="Cantwell, Maria"/>
    <s v="Murray, Patty"/>
    <n v="14"/>
    <s v="Klickitat, Yakima (P)"/>
    <s v="Corry, Chris"/>
    <s v="Mosbrucker, Gina"/>
    <s v="R"/>
    <s v="R"/>
    <s v="King, Curtis"/>
    <s v="R"/>
    <x v="2"/>
    <s v="no"/>
    <s v="Vehicle"/>
    <x v="1"/>
    <n v="1"/>
    <n v="0"/>
  </r>
  <r>
    <n v="107"/>
    <n v="90069"/>
    <n v="9307"/>
    <s v="Jeffrey Reeder"/>
    <s v="Jeffrey"/>
    <s v="Reeder"/>
    <d v="2023-06-04T00:00:00"/>
    <s v="Jun"/>
    <n v="4"/>
    <n v="2023"/>
    <s v="Aug2022-Jul2023"/>
    <s v="Kennewick"/>
    <s v="Benton"/>
    <n v="99336"/>
    <n v="46.223049699999997"/>
    <n v="-119.2266156"/>
    <s v="WEA"/>
    <s v="FE"/>
    <s v="Male"/>
    <n v="31"/>
    <s v="Benton County Sheriff's Office"/>
    <s v="County Sheriff"/>
    <s v="Alleged Armed"/>
    <s v="Alleged firearm"/>
    <s v="Vehicle"/>
    <s v="NA"/>
    <b v="0"/>
    <s v="Involved pursuit"/>
    <n v="1"/>
    <n v="0"/>
    <n v="0"/>
    <n v="0"/>
    <b v="0"/>
    <s v="threat"/>
    <s v="&lt;a href=&quot;https://news.yahoo.com/armed-carjacking-suspect-killed-law-181644174.html&quot;&gt;https://news.yahoo.com/armed-carjacking-suspect-killed-law-181644174.html&lt;/a&gt;"/>
    <s v="NA"/>
    <s v="NA"/>
    <s v="Involved pursuit"/>
    <s v="Gunshot"/>
    <s v="Subject"/>
    <s v="NA"/>
    <s v="The incident allegedly started when police spotted a man sleeping inside a stolen Cadillac Escalade.  Officers attempted to disable the parked car with spike strips, but the occupant fled, and allegedly stole another car a short time later.  Police pursued that second car was pursued at high speed until it crashed, and the driver was shot and killed while allegedly trying to carjack a car from another person."/>
    <s v="https://news.yahoo.com/armed-carjacking-suspect-killed-law-181644174.html"/>
    <n v="512"/>
    <s v="NA"/>
    <s v="NA"/>
    <s v="Involved pursuit"/>
    <s v="Kennewick"/>
    <s v="WA4"/>
    <s v="R"/>
    <s v="D"/>
    <s v="D"/>
    <s v="Newhouse, Dan"/>
    <s v="Cantwell, Maria"/>
    <s v="Murray, Patty"/>
    <n v="8"/>
    <s v="Benton (P), Franklin (P)"/>
    <s v="Barnard, Stephanie"/>
    <s v="Connors, April"/>
    <s v="R"/>
    <s v="R"/>
    <s v="Boehnke, Matt"/>
    <s v="R"/>
    <x v="2"/>
    <s v="no"/>
    <s v="Gunshot"/>
    <x v="1"/>
    <n v="1"/>
    <n v="0"/>
  </r>
  <r>
    <n v="108"/>
    <n v="90078"/>
    <s v="NA"/>
    <s v="Unknown"/>
    <s v="Unknown"/>
    <s v="Unknown"/>
    <d v="2023-08-29T00:00:00"/>
    <s v="Aug"/>
    <n v="29"/>
    <n v="2023"/>
    <s v="Aug2023-Jul2024"/>
    <s v="Black Diamond"/>
    <s v="King"/>
    <n v="98010"/>
    <n v="47.336240599999996"/>
    <n v="-122.0479765"/>
    <s v="Unknown"/>
    <s v="Race not known"/>
    <s v="Male"/>
    <n v="999"/>
    <s v="Black Diamond Police Department"/>
    <s v="Local Police"/>
    <s v="Alleged Armed"/>
    <s v="Alleged firearm"/>
    <s v="Vehicle"/>
    <s v="NA"/>
    <s v="NA"/>
    <s v="Deadly force"/>
    <n v="1"/>
    <n v="0"/>
    <n v="0"/>
    <n v="0"/>
    <s v="NA"/>
    <s v="NA"/>
    <s v="&lt;a href=&quot;https://www.msn.com/en-us/news/crime/teen-carjacking-suspects-crash-in-black-diamond-during-police-pursuit/ar-AA1fWaZu&quot;&gt;https://www.msn.com/en-us/news/crime/teen-carjacking-suspects-crash-in-black-diamond-during-police-pursuit/ar-AA1fWaZu&lt;/a&gt;"/>
    <s v="NA"/>
    <s v="NA"/>
    <s v="Involved pursuit"/>
    <s v="Vehicle"/>
    <s v="Subject"/>
    <s v="Passenger"/>
    <s v="A man called 911 to report he had been the victim of an armed carjacking.  The stolen car was located by officers with the Black Diamond Police Department, and later crashed, killing the driver and injuring the other two passengers.  The King Co Sheriff's office initially reported the BDPD had pursued the vehicle, but this was later denied by the BDPD."/>
    <s v="https://www.msn.com/en-us/news/crime/teen-carjacking-suspects-crash-in-black-diamond-during-police-pursuit/ar-AA1fWaZu"/>
    <n v="513"/>
    <s v="NA"/>
    <s v="NA"/>
    <s v="Involved pursuit"/>
    <s v="Black Diamond"/>
    <s v="WA8"/>
    <s v="D"/>
    <s v="D"/>
    <s v="D"/>
    <s v="Schrier, Kim"/>
    <s v="Cantwell, Maria"/>
    <s v="Murray, Patty"/>
    <n v="5"/>
    <s v="King (P)"/>
    <s v="Ramos, Bill"/>
    <s v="Callan, Lisa"/>
    <s v="D"/>
    <s v="D"/>
    <s v="Mullet, Mark"/>
    <s v="D"/>
    <x v="2"/>
    <s v="no"/>
    <s v="Vehicle"/>
    <x v="1"/>
    <n v="1"/>
    <n v="0"/>
  </r>
  <r>
    <n v="109"/>
    <n v="90075"/>
    <n v="9579"/>
    <s v="Louis Johnson"/>
    <s v="Louis"/>
    <s v="Johnson"/>
    <d v="2023-09-02T00:00:00"/>
    <s v="Sep"/>
    <n v="2"/>
    <n v="2023"/>
    <s v="Aug2023-Jul2024"/>
    <s v="Longview"/>
    <s v="Cowlitz"/>
    <n v="98632"/>
    <n v="46.135197900000001"/>
    <n v="-122.9459976"/>
    <s v="BAA"/>
    <s v="WaPo"/>
    <s v="Male"/>
    <n v="30"/>
    <s v="Longview Police Department"/>
    <s v="Local Police"/>
    <s v="Alleged Armed"/>
    <s v="Alleged firearm"/>
    <s v="Vehicle"/>
    <s v="NA"/>
    <b v="0"/>
    <s v="Involved pursuit"/>
    <n v="1"/>
    <n v="0"/>
    <n v="0"/>
    <n v="0"/>
    <b v="0"/>
    <s v="shoot"/>
    <s v="&lt;a href=&quot;https://www.seattletimes.com/seattle-news/law-justice/longview-officers-kill-seattle-man-who-shot-ghost-gun-at-them-authorities-say&quot;&gt;https://www.seattletimes.com/seattle-news/law-justice/longview-officers-kill-seattle-man-who-shot-ghost-gun-at-them-authorities-say&lt;/a&gt;"/>
    <s v="NA"/>
    <s v="NA"/>
    <s v="Involved pursuit"/>
    <s v="Gunshot"/>
    <s v="Subject"/>
    <s v="NA"/>
    <s v="Johnson had been revived by narcan after a suspected overdose. He allegedly became combative after rescusitation, and fled from police in his car. Police trapped him and he allegedly pulled out a pistol and started shooting at the officers. Three officers fired back killing him."/>
    <s v="https://www.seattletimes.com/seattle-news/law-justice/longview-officers-kill-seattle-man-who-shot-ghost-gun-at-them-authorities-say"/>
    <n v="514"/>
    <s v="NA"/>
    <s v="NA"/>
    <s v="Involved pursuit"/>
    <s v="Longview"/>
    <s v="WA3"/>
    <s v="D"/>
    <s v="D"/>
    <s v="D"/>
    <s v="Gluesenkamp Perez, Marie"/>
    <s v="Cantwell, Maria"/>
    <s v="Murray, Patty"/>
    <n v="19"/>
    <s v="Cowlitz (P), Grays Harbor (P), Lewis (P), Pacific, Thurston (P), Wahkiakum"/>
    <s v="Walsh, Jim"/>
    <s v="McEntire, Joel"/>
    <s v="R"/>
    <s v="R"/>
    <s v="Wilson, Jeff"/>
    <s v="R"/>
    <x v="2"/>
    <s v="no"/>
    <s v="Gunshot"/>
    <x v="1"/>
    <n v="1"/>
    <n v="0"/>
  </r>
  <r>
    <n v="110"/>
    <n v="90080"/>
    <s v="NA"/>
    <s v="Yahir R Melgoza"/>
    <s v="Yahir"/>
    <s v="Melgoza"/>
    <d v="2023-10-28T00:00:00"/>
    <s v="Oct"/>
    <n v="28"/>
    <n v="2023"/>
    <s v="Aug2023-Jul2024"/>
    <s v="Walla Walla"/>
    <s v="Walla Walla"/>
    <n v="97862"/>
    <n v="46.000798400000001"/>
    <n v="-118.43531470000001"/>
    <s v="HL"/>
    <s v="FE"/>
    <s v="Male"/>
    <n v="19"/>
    <s v="Milton-Freewater Police Department, College Place Police Department, Washington State Patrol, Walla Walla County Sheriff's Office"/>
    <s v="Multiple agencies"/>
    <s v="Unknown"/>
    <s v="Unknown"/>
    <s v="Vehicle"/>
    <s v="NA"/>
    <s v="NA"/>
    <s v="Involved pursuit"/>
    <n v="1"/>
    <n v="0"/>
    <n v="0"/>
    <n v="0"/>
    <s v="NA"/>
    <s v="NA"/>
    <s v="&lt;a href=&quot;https://www.union-bulletin.com/news/local/courts_and_crime/19-year-old-who-died-after-police-pursuit-was-suspect-in-walla-walla-circle-k/article_f4e292b8-783d-11ee-8a7f-b37a70b0e710.html&quot;&gt;https://www.union-bulletin.com/news/local/courts_and_crime/19-year-old-who-died-after-police-pursuit-was-suspect-in-walla-walla-circle-k/article_f4e292b8-783d-11ee-8a7f-b37a70b0e710.html&lt;/a&gt;"/>
    <s v="NA"/>
    <s v="NA"/>
    <s v="Involved pursuit"/>
    <s v="Vehicle"/>
    <s v="Subject"/>
    <s v="NA"/>
    <s v="This pursuit began in Oregon, but was called off after the car crossed the state line into WA.  A WSP trooper attempted to approach the stopped vehicle, but the driver allegedly re-entered the car and sped off, swerving at a CCPD patrol car in the process.  The car was spotted later by a Walla Walla Co Sheriff's deputy, who turned to initiate a traffic stop, but the driver allegedly crashed immediately.  Police insist no WA officers ever pursued the vehicle."/>
    <s v="https://www.union-bulletin.com/news/local/courts_and_crime/19-year-old-who-died-after-police-pursuit-was-suspect-in-walla-walla-circle-k/article_f4e292b8-783d-11ee-8a7f-b37a70b0e710.html"/>
    <n v="515"/>
    <s v="NA"/>
    <s v="NA"/>
    <s v="Involved pursuit"/>
    <s v="Walla Walla"/>
    <s v="WA5"/>
    <s v="R"/>
    <s v="D"/>
    <s v="D"/>
    <s v="McMorris Rodgers, Cathy"/>
    <s v="Cantwell, Maria"/>
    <s v="Murray, Patty"/>
    <n v="16"/>
    <s v="Benton (P), Franklin (P), Walla Walla"/>
    <s v="Klicker, Mark"/>
    <s v="Rude, Skyler"/>
    <s v="R"/>
    <s v="R"/>
    <s v="Dozier, Perry"/>
    <s v="R"/>
    <x v="2"/>
    <s v="yes"/>
    <s v="Vehicle"/>
    <x v="1"/>
    <n v="1"/>
    <n v="0"/>
  </r>
  <r>
    <n v="111"/>
    <n v="90083"/>
    <n v="9862"/>
    <s v="James Salanoa"/>
    <s v="James"/>
    <s v="Salanoa"/>
    <d v="2023-11-28T00:00:00"/>
    <s v="Nov"/>
    <n v="28"/>
    <n v="2023"/>
    <s v="Aug2023-Jul2024"/>
    <s v="Puyallup"/>
    <s v="Pierce"/>
    <n v="98373"/>
    <n v="47.160523900000001"/>
    <n v="-122.3031586"/>
    <s v="API"/>
    <s v="FE"/>
    <s v="Male"/>
    <n v="22"/>
    <s v="Pierce County Sheriff's Office"/>
    <s v="County Sheriff"/>
    <s v="Alleged Armed"/>
    <s v="Alleged firearm"/>
    <s v="Vehicle"/>
    <s v="NA"/>
    <b v="0"/>
    <s v="Deadly force"/>
    <n v="1"/>
    <n v="0"/>
    <n v="0"/>
    <n v="0"/>
    <b v="0"/>
    <s v="threat"/>
    <s v="&lt;a href=&quot;https://www.thenewstribune.com/news/local/article282441183.html?ac_cid=DM880322&amp;ac_bid=386956937&quot;&gt;https://www.thenewstribune.com/news/local/article282441183.html?ac_cid=DM880322&amp;ac_bid=386956937&lt;/a&gt;"/>
    <s v="NA"/>
    <s v="NA"/>
    <s v="Involved pursuit"/>
    <s v="Gunshot"/>
    <s v="Subject"/>
    <s v="NA"/>
    <s v="Sheriff s deputies observed a person allegedly wanted for a violent felony in his vehicle at a park and ride station. They pursued him for about a mile through a major interchange near a mall in the middle of the afternoon.  The subject allegedly exited the car and was armed with a pistol; he was short shortly after.  Multiple civilian vehicles were hit by bullets, and a nearby building was also struck."/>
    <s v="https://www.thenewstribune.com/news/local/article282441183.html?ac_cid=DM880322&amp;ac_bid=386956937"/>
    <n v="516"/>
    <s v="NA"/>
    <s v="NA"/>
    <s v="Involved pursuit"/>
    <s v="Puyallup"/>
    <s v="WA10"/>
    <s v="D"/>
    <s v="D"/>
    <s v="D"/>
    <s v="Strickland, Marilyn"/>
    <s v="Cantwell, Maria"/>
    <s v="Murray, Patty"/>
    <n v="25"/>
    <s v="Pierce (P)"/>
    <s v="Chambers, Kelly"/>
    <s v="Jacobsen, Cyndy"/>
    <s v="R"/>
    <s v="R"/>
    <s v="Gildon, Chris"/>
    <s v="R"/>
    <x v="2"/>
    <s v="no"/>
    <s v="Gunshot"/>
    <x v="1"/>
    <n v="1"/>
    <n v="0"/>
  </r>
  <r>
    <n v="112"/>
    <n v="90084"/>
    <s v="NA"/>
    <s v="Nicholas Woody"/>
    <s v="Nicholas"/>
    <s v="Woody"/>
    <d v="2023-12-02T00:00:00"/>
    <s v="Dec"/>
    <n v="2"/>
    <n v="2023"/>
    <s v="Aug2023-Jul2024"/>
    <s v="Lakewood"/>
    <s v="Pierce"/>
    <n v="98499"/>
    <n v="47.1806093"/>
    <n v="-122.5169212"/>
    <s v="Unknown"/>
    <s v="Race not known"/>
    <s v="Male"/>
    <n v="16"/>
    <s v="Lakewood Police Department"/>
    <s v="Local Police"/>
    <s v="Alleged Armed"/>
    <s v="Alleged firearm"/>
    <s v="Vehicle"/>
    <s v="NA"/>
    <s v="NA"/>
    <s v="Involved pursuit"/>
    <n v="1"/>
    <n v="0"/>
    <n v="0"/>
    <n v="0"/>
    <s v="NA"/>
    <s v="NA"/>
    <s v="&lt;a href=&quot;https://komonews.com/news/local/lakewood-police-department-lpd-juveniles-stolen-kia-sportage-washington-state-firearms-gun-swamp-marsh-west-pierce-fire-and-rescue-mary-bridge-childrens-hospital-dead-end-street-pursuit-fire-department-investigation-still-at-large#&quot;&gt;https://komonews.com/news/local/lakewood-police-department-lpd-juveniles-stolen-kia-sportage-washington-state-firearms-gun-swamp-marsh-west-pierce-fire-and-rescue-mary-bridge-childrens-hospital-dead-end-street-pursuit-fire-department-investigation-still-at-large#&lt;/a&gt;"/>
    <s v="NA"/>
    <s v="NA"/>
    <s v="Involved pursuit"/>
    <s v="Drowned"/>
    <s v="Subject"/>
    <s v="NA"/>
    <s v="Officers followed a stolen Kia Sportage without lights or sirens at normal speeds while waiting for additional officers to assist.  When an officer turned their lights and sirens on to stop the stolen car, the driver continued to the end of a dead-end street on Woodlawn Ave. SW. Five people jumped out of the car and ran into a swampy area,  chased by police.  Two juveniles were apprehended, one drowned."/>
    <s v="https://komonews.com/news/local/lakewood-police-department-lpd-juveniles-stolen-kia-sportage-washington-state-firearms-gun-swamp-marsh-west-pierce-fire-and-rescue-mary-bridge-childrens-hospital-dead-end-street-pursuit-fire-department-investigation-still-at-large#"/>
    <n v="517"/>
    <s v="NA"/>
    <s v="NA"/>
    <s v="Involved pursuit"/>
    <s v="Lakewood"/>
    <s v="WA10"/>
    <s v="D"/>
    <s v="D"/>
    <s v="D"/>
    <s v="Strickland, Marilyn"/>
    <s v="Cantwell, Maria"/>
    <s v="Murray, Patty"/>
    <n v="28"/>
    <s v="Pierce (P)"/>
    <s v="Leavitt, Mari"/>
    <s v="Bronoske, Dan"/>
    <s v="D"/>
    <s v="D"/>
    <s v="Nobles, T'wina"/>
    <s v="D"/>
    <x v="2"/>
    <s v="no"/>
    <s v="Other"/>
    <x v="1"/>
    <n v="1"/>
    <n v="0"/>
  </r>
  <r>
    <n v="113"/>
    <n v="90126"/>
    <n v="10824"/>
    <s v="Kody Dean Olsen"/>
    <s v="Kody"/>
    <s v="Olsen"/>
    <d v="2023-12-12T00:00:00"/>
    <s v="Dec"/>
    <n v="12"/>
    <n v="2023"/>
    <s v="Aug2023-Jul2024"/>
    <s v="Tacoma"/>
    <s v="Pierce"/>
    <n v="98443"/>
    <n v="47.217165799999997"/>
    <n v="-122.3795559"/>
    <s v="WEA"/>
    <s v="FE"/>
    <s v="Male"/>
    <n v="45"/>
    <s v="Pierce County Sheriff's Office"/>
    <s v="County Sheriff"/>
    <s v="Alleged Armed"/>
    <s v="Alleged firearm"/>
    <s v="Vehicle"/>
    <s v="NA"/>
    <b v="0"/>
    <s v="Involved pursuit"/>
    <n v="1"/>
    <n v="0"/>
    <n v="0"/>
    <n v="0"/>
    <b v="0"/>
    <s v="shoot"/>
    <s v="&lt;a href=&quot;https://komonews.com/news/local/tacoma-standoff-shooting-dui-suspect-bullet-hits-pierce-county-deputy-handcuff-belt-uninjured-4300-vickery-ave-east-ois&quot;&gt;https://komonews.com/news/local/tacoma-standoff-shooting-dui-suspect-bullet-hits-pierce-county-deputy-handcuff-belt-uninjured-4300-vickery-ave-east-ois&lt;/a&gt;"/>
    <s v="NA"/>
    <s v="NA"/>
    <s v="Involved pursuit"/>
    <s v="Gunshot"/>
    <s v="Subject"/>
    <s v="NA"/>
    <s v="Deputies attempted a traffic stop for a suspected DUI but the subject fled.  At some point he allegedly shot at the deputies and they fired back.  He was eventually pulled from the vehicle and transported to hospital where he died several days later."/>
    <s v="https://komonews.com/news/local/tacoma-standoff-shooting-dui-suspect-bullet-hits-pierce-county-deputy-handcuff-belt-uninjured-4300-vickery-ave-east-ois"/>
    <n v="518"/>
    <s v="NA"/>
    <s v="NA"/>
    <s v="Involved pursuit"/>
    <s v="Tacoma"/>
    <s v="WA10"/>
    <s v="D"/>
    <s v="D"/>
    <s v="D"/>
    <s v="Strickland, Marilyn"/>
    <s v="Cantwell, Maria"/>
    <s v="Murray, Patty"/>
    <n v="29"/>
    <s v="Pierce (P)"/>
    <s v="Morgan, Melanie"/>
    <s v="Mena, Sharlett"/>
    <s v="D"/>
    <s v="D"/>
    <s v="Conway, Steve"/>
    <s v="D"/>
    <x v="2"/>
    <s v="yes"/>
    <s v="Gunshot"/>
    <x v="1"/>
    <n v="1"/>
    <n v="0"/>
  </r>
  <r>
    <n v="114"/>
    <n v="90115"/>
    <n v="10689"/>
    <s v="Ivan Zaytsev"/>
    <s v="Ivan"/>
    <s v="Zaytsev"/>
    <d v="2024-07-02T00:00:00"/>
    <s v="Jul"/>
    <n v="2"/>
    <n v="2024"/>
    <s v="Aug2023-Jul2024"/>
    <s v="Spanaway"/>
    <s v="Pierce"/>
    <n v="98387"/>
    <n v="47.070533099999999"/>
    <n v="-122.4260957"/>
    <s v="WEA"/>
    <s v="FE"/>
    <s v="Male"/>
    <n v="41"/>
    <s v="Pierce County Sheriff's Office"/>
    <s v="County Sheriff"/>
    <s v="Alleged Armed"/>
    <s v="Alleged firearm"/>
    <s v="Vehicle"/>
    <s v="NA"/>
    <b v="0"/>
    <s v="Deadly force"/>
    <n v="1"/>
    <n v="0"/>
    <n v="0"/>
    <n v="0"/>
    <b v="0"/>
    <s v="shoot"/>
    <s v="&lt;a href=&quot;https://komonews.com/news/local/pierce-county-spanaway-officer-involved-shooting-ois-sheriffs-office-deputies-police-officers-washington-state-patrol-troopers-shooting-gunshot-shot-freeway-i5-tacoma-suspect-condition-law-enforcement&quot;&gt;https://komonews.com/news/local/pierce-county-spanaway-officer-involved-shooting-ois-sheriffs-office-deputies-police-officers-washington-state-patrol-troopers-shooting-gunshot-shot-freeway-i5-tacoma-suspect-condition-law-enforcement&lt;/a&gt;"/>
    <s v="NA"/>
    <s v="NA"/>
    <s v="Involved pursuit"/>
    <s v="Gunshot"/>
    <s v="Subject"/>
    <s v="NA"/>
    <s v="Police were pursuing a subject who did not respond to an attempted traffic stop.  The subject allegedly shot at police both during the chase, and after he was cornered in his neighborhood.  They returned fire, killing him."/>
    <s v="https://komonews.com/news/local/pierce-county-spanaway-officer-involved-shooting-ois-sheriffs-office-deputies-police-officers-washington-state-patrol-troopers-shooting-gunshot-shot-freeway-i5-tacoma-suspect-condition-law-enforcement"/>
    <n v="519"/>
    <s v="NA"/>
    <s v="NA"/>
    <s v="Involved pursuit"/>
    <s v="Spanaway"/>
    <s v="WA10"/>
    <s v="D"/>
    <s v="D"/>
    <s v="D"/>
    <s v="Strickland, Marilyn"/>
    <s v="Cantwell, Maria"/>
    <s v="Murray, Patty"/>
    <n v="29"/>
    <s v="Pierce (P)"/>
    <s v="Morgan, Melanie"/>
    <s v="Mena, Sharlett"/>
    <s v="D"/>
    <s v="D"/>
    <s v="Conway, Steve"/>
    <s v="D"/>
    <x v="2"/>
    <s v="yes"/>
    <s v="Gunshot"/>
    <x v="2"/>
    <n v="0"/>
    <n v="1"/>
  </r>
  <r>
    <n v="115"/>
    <n v="90122"/>
    <n v="10725"/>
    <s v="Dante Cudini"/>
    <s v="Dante"/>
    <s v="Cudini"/>
    <d v="2024-07-15T00:00:00"/>
    <s v="Jul"/>
    <n v="15"/>
    <n v="2024"/>
    <s v="Aug2023-Jul2024"/>
    <s v="Graham"/>
    <s v="Pierce"/>
    <n v="98338"/>
    <n v="47.020754199999999"/>
    <n v="-122.3413482"/>
    <s v="Unknown"/>
    <s v="Race not known"/>
    <s v="Male"/>
    <n v="38"/>
    <s v="Pierce County Sheriff's Office"/>
    <s v="County Sheriff"/>
    <s v="Alleged Armed"/>
    <s v="Alleged other weapon"/>
    <s v="Vehicle"/>
    <s v="NA"/>
    <b v="0"/>
    <s v="Involved pursuit"/>
    <n v="1"/>
    <n v="0"/>
    <n v="0"/>
    <n v="0"/>
    <b v="0"/>
    <s v="flee"/>
    <s v="&lt;a href=&quot;https://www.chronline.com/stories/38-year-old-man-killed-by-pierce-county-deputies-during-pursuit-officially-identified,347721&quot;&gt;https://www.chronline.com/stories/38-year-old-man-killed-by-pierce-county-deputies-during-pursuit-officially-identified,347721&lt;/a&gt;"/>
    <s v="NA"/>
    <s v="NA"/>
    <s v="Involved pursuit"/>
    <s v="Gunshot"/>
    <s v="Subject"/>
    <s v="Officer"/>
    <s v="The subject was was shot and killed by Pierce County deputies following a pursuit.  The reason for the initial pursuit was not released, but the subject was described as a &quot;criminal suspect&quot;."/>
    <s v="https://www.chronline.com/stories/38-year-old-man-killed-by-pierce-county-deputies-during-pursuit-officially-identified,347721"/>
    <n v="520"/>
    <s v="NA"/>
    <s v="NA"/>
    <s v="Involved pursuit"/>
    <s v="Graham"/>
    <s v="WA8"/>
    <s v="D"/>
    <s v="D"/>
    <s v="D"/>
    <s v="Schrier, Kim"/>
    <s v="Cantwell, Maria"/>
    <s v="Murray, Patty"/>
    <n v="2"/>
    <s v="Pierce (P), Thurston (P)"/>
    <s v="Barkis, Andrew"/>
    <s v="Wilcox, J.T."/>
    <s v="R"/>
    <s v="R"/>
    <s v="McCune, Jim"/>
    <s v="R"/>
    <x v="2"/>
    <s v="no"/>
    <s v="Gunshot"/>
    <x v="2"/>
    <n v="0"/>
    <n v="1"/>
  </r>
  <r>
    <n v="116"/>
    <n v="90138"/>
    <s v="NA"/>
    <s v="Dane A Nielsen"/>
    <s v="Dane"/>
    <s v="Nielsen"/>
    <d v="2024-11-14T00:00:00"/>
    <s v="Nov"/>
    <n v="14"/>
    <n v="2024"/>
    <s v="Aug2024-Jul2025"/>
    <s v="Olympia"/>
    <s v="Thurston"/>
    <n v="98501"/>
    <n v="47.000190400000001"/>
    <n v="-122.9441752"/>
    <s v="Unknown"/>
    <s v="Race not known"/>
    <s v="Male"/>
    <n v="33"/>
    <s v="Thurston County Sheriff's Office"/>
    <s v="County Sheriff"/>
    <s v="Unknown"/>
    <s v="Unknown"/>
    <s v="Vehicle"/>
    <s v="NA"/>
    <s v="NA"/>
    <s v="Involved pursuit"/>
    <n v="1"/>
    <n v="0"/>
    <n v="0"/>
    <n v="0"/>
    <s v="NA"/>
    <s v="NA"/>
    <s v="&lt;a href=&quot;https://www.newsline.com/news/breaking/dane-nielsen-killed-vehicle-crash-capitol-boulevard-tumwater-thurston-county&quot;&gt;https://www.newsline.com/news/breaking/dane-nielsen-killed-vehicle-crash-capitol-boulevard-tumwater-thurston-county&lt;/a&gt;"/>
    <s v="NA"/>
    <s v="NA"/>
    <s v="Involved pursuit"/>
    <s v="Vehicle"/>
    <s v="Bystander"/>
    <s v="NA"/>
    <s v="The deputy attempted to conduct a traffic stop on a Dodge Charger &quot;going recklessly&quot; at 62 mph in a 35 mph zone, but its driver allegedly fled west on Yelm Highway. The chase continued until the deputy lost sight of the suspect. When the officer approached Capitol Boulevard Southeast he found the subject had allegedly run a red light and crashed into the bystander's car."/>
    <s v="https://www.newsline.com/news/breaking/dane-nielsen-killed-vehicle-crash-capitol-boulevard-tumwater-thurston-county"/>
    <n v="521"/>
    <s v="NA"/>
    <s v="NA"/>
    <s v="Involved pursuit"/>
    <s v="Olympia"/>
    <s v="WA10"/>
    <s v="D"/>
    <s v="D"/>
    <s v="D"/>
    <s v="Strickland, Marilyn"/>
    <s v="Cantwell, Maria"/>
    <s v="Murray, Patty"/>
    <n v="22"/>
    <s v="Thurston (P)"/>
    <s v="Doglio, Beth"/>
    <s v="Bateman, Jessica"/>
    <s v="D"/>
    <s v="D"/>
    <s v="Hunt, Sam"/>
    <s v="D"/>
    <x v="2"/>
    <s v="yes"/>
    <s v="Vehicle"/>
    <x v="2"/>
    <n v="0"/>
    <n v="1"/>
  </r>
  <r>
    <n v="117"/>
    <n v="24628"/>
    <s v="NA"/>
    <s v="David Thomas Schmith"/>
    <s v="David"/>
    <s v="Schmith"/>
    <d v="2018-07-19T00:00:00"/>
    <s v="Jul"/>
    <n v="19"/>
    <n v="2018"/>
    <s v="Aug2017-Jul2018"/>
    <s v="Tacoma"/>
    <s v="Pierce"/>
    <n v="98445"/>
    <n v="47.179974299999998"/>
    <n v="-122.41563859999999"/>
    <s v="WEA"/>
    <s v="FE imputed"/>
    <s v="Male"/>
    <n v="47"/>
    <s v="Pierce County Sheriff's Office"/>
    <s v="County Sheriff"/>
    <s v="Unarmed"/>
    <s v="No weapon"/>
    <s v="Other"/>
    <s v="None"/>
    <s v="NA"/>
    <s v="Active pursuit"/>
    <n v="1"/>
    <n v="0"/>
    <n v="0"/>
    <n v="0"/>
    <s v="NA"/>
    <s v="NA"/>
    <s v="&lt;a href=&quot;https://www.thenewstribune.com/news/local/article215228290.html&quot;&gt;https://www.thenewstribune.com/news/local/article215228290.html&lt;/a&gt;"/>
    <s v="NA"/>
    <s v="NA"/>
    <s v="Attempted stop"/>
    <s v="Vehicle"/>
    <s v="Passenger"/>
    <s v="NA"/>
    <s v="A deputy tried to pull over a motorcyclist and his passenger near the intersection of 85th Street and Golden Given Road East. The motorcycle fled, and seconds later, David Thomas Schmith, 47, and Monte Lee Tipton Jr., 48, crashed into a vehicle just before 3 p.m., killing both."/>
    <s v="https://www.thenewstribune.com/news/local/article215228290.html"/>
    <n v="3"/>
    <s v="NA"/>
    <s v="NA"/>
    <s v="Attempted stop"/>
    <s v="Tacoma"/>
    <s v="WA10"/>
    <s v="D"/>
    <s v="D"/>
    <s v="D"/>
    <s v="Strickland, Marilyn"/>
    <s v="Cantwell, Maria"/>
    <s v="Murray, Patty"/>
    <n v="29"/>
    <s v="Pierce (P)"/>
    <s v="Morgan, Melanie"/>
    <s v="Mena, Sharlett"/>
    <s v="D"/>
    <s v="D"/>
    <s v="Conway, Steve"/>
    <s v="D"/>
    <x v="3"/>
    <s v="no"/>
    <s v="Vehicle"/>
    <x v="0"/>
    <n v="0"/>
    <n v="0"/>
  </r>
  <r>
    <n v="118"/>
    <n v="24629"/>
    <s v="NA"/>
    <s v="Monte Lee Tipton"/>
    <s v="Monte"/>
    <s v="Tipton"/>
    <d v="2018-07-19T00:00:00"/>
    <s v="Jul"/>
    <n v="19"/>
    <n v="2018"/>
    <s v="Aug2017-Jul2018"/>
    <s v="Tacoma"/>
    <s v="Pierce"/>
    <n v="98445"/>
    <n v="47.179974299999998"/>
    <n v="-122.41563859999999"/>
    <s v="WEA"/>
    <s v="FE"/>
    <s v="Male"/>
    <n v="48"/>
    <s v="Pierce County Sheriff's Office"/>
    <s v="County Sheriff"/>
    <s v="Unarmed"/>
    <s v="No weapon"/>
    <s v="Other"/>
    <s v="None"/>
    <s v="NA"/>
    <s v="Active pursuit"/>
    <n v="1"/>
    <n v="0"/>
    <n v="0"/>
    <n v="0"/>
    <s v="NA"/>
    <s v="NA"/>
    <s v="&lt;a href=&quot;https://www.thenewstribune.com/news/local/article215228290.html&quot;&gt;https://www.thenewstribune.com/news/local/article215228290.html&lt;/a&gt;"/>
    <s v="NA"/>
    <s v="NA"/>
    <s v="Attempted stop"/>
    <s v="Vehicle"/>
    <s v="Subject"/>
    <s v="NA"/>
    <s v="A deputy tried to pull over a motorcyclist and his passenger near the intersection of 85th Street and Golden Given Road East. The motorcycle fled, and seconds later, David Thomas Schmith, 47, and Monte Lee Tipton Jr., 48, crashed into a vehicle just before 3 p.m., killing both."/>
    <s v="https://www.thenewstribune.com/news/local/article215228290.html"/>
    <n v="3"/>
    <s v="NA"/>
    <s v="NA"/>
    <s v="Attempted stop"/>
    <s v="Tacoma"/>
    <s v="WA10"/>
    <s v="D"/>
    <s v="D"/>
    <s v="D"/>
    <s v="Strickland, Marilyn"/>
    <s v="Cantwell, Maria"/>
    <s v="Murray, Patty"/>
    <n v="29"/>
    <s v="Pierce (P)"/>
    <s v="Morgan, Melanie"/>
    <s v="Mena, Sharlett"/>
    <s v="D"/>
    <s v="D"/>
    <s v="Conway, Steve"/>
    <s v="D"/>
    <x v="3"/>
    <s v="no"/>
    <s v="Vehicle"/>
    <x v="0"/>
    <n v="0"/>
    <n v="0"/>
  </r>
  <r>
    <n v="119"/>
    <n v="26981"/>
    <s v="NA"/>
    <s v="Unknown"/>
    <s v="Unknown"/>
    <s v="Unknown"/>
    <d v="2019-10-08T00:00:00"/>
    <s v="Oct"/>
    <n v="8"/>
    <n v="2019"/>
    <s v="Aug2019-Jul2020"/>
    <s v="Seattle"/>
    <s v="King"/>
    <n v="98134"/>
    <n v="47.573494699999998"/>
    <n v="-122.3216748"/>
    <s v="Unknown"/>
    <s v="Race not known"/>
    <s v="Male"/>
    <n v="24"/>
    <s v="Seattle Police Department"/>
    <s v="Local Police"/>
    <s v="Unarmed"/>
    <s v="No weapon"/>
    <s v="Vehicle"/>
    <s v="None"/>
    <s v="NA"/>
    <s v="Mix of pursuit-related cases"/>
    <n v="1"/>
    <n v="0"/>
    <n v="0"/>
    <n v="0"/>
    <s v="NA"/>
    <s v="NA"/>
    <s v="&lt;a href=&quot;https://www.kiro7.com/traffic/one-killed-in-south-seattle-crash-involving-semi-truck-car/995058076&quot;&gt;https://www.kiro7.com/traffic/one-killed-in-south-seattle-crash-involving-semi-truck-car/995058076&lt;/a&gt;"/>
    <s v="NA"/>
    <s v="NA"/>
    <s v="Attempted stop"/>
    <s v="Vehicle"/>
    <s v="Subject"/>
    <s v="Passenger"/>
    <s v="A patrol officer tried to pull over a Mercedes SUV for a traffic violation. Police said the driver sped off, ran a red light and rear-ended a parked car. Officers said they didn't chase the Mercedes but broadcast a description of the fleeing SUV to other officers. A few minutes later, the speeding Mercedes crashed head-on with a semi-truck. One of the two people in the SUV was killed. A second person in the SUV was seriously injured."/>
    <s v="https://www.kiro7.com/traffic/one-killed-in-south-seattle-crash-involving-semi-truck-car/995058076"/>
    <n v="396"/>
    <s v="NA"/>
    <s v="NA"/>
    <s v="Attempted stop"/>
    <s v="Seattle"/>
    <s v="WA7"/>
    <s v="D"/>
    <s v="D"/>
    <s v="D"/>
    <s v="Jayapal, Pramila"/>
    <s v="Cantwell, Maria"/>
    <s v="Murray, Patty"/>
    <n v="34"/>
    <s v="King (P)"/>
    <s v="Alvarado, Emily"/>
    <s v="Fitzgibbon, Joe"/>
    <s v="D"/>
    <s v="D"/>
    <s v="Nguyen, Joe"/>
    <s v="D"/>
    <x v="3"/>
    <s v="yes"/>
    <s v="Vehicle"/>
    <x v="0"/>
    <n v="0"/>
    <n v="0"/>
  </r>
  <r>
    <n v="120"/>
    <n v="28821"/>
    <s v="NA"/>
    <s v="Helen Reeder"/>
    <s v="Helen"/>
    <s v="Reeder"/>
    <d v="2020-08-29T00:00:00"/>
    <s v="Aug"/>
    <n v="29"/>
    <n v="2020"/>
    <s v="Aug2020-Jul2021"/>
    <s v="Marysville"/>
    <s v="Snohomish"/>
    <n v="98270"/>
    <n v="48.071676699999998"/>
    <n v="-122.1566866"/>
    <s v="WEA"/>
    <s v="FE"/>
    <s v="Female"/>
    <n v="97"/>
    <s v="Marysville Police Department"/>
    <s v="Local Police"/>
    <s v="Unarmed"/>
    <s v="No weapon"/>
    <s v="Not fleeing"/>
    <s v="None"/>
    <s v="NA"/>
    <s v="Active pursuit"/>
    <n v="1"/>
    <n v="0"/>
    <n v="0"/>
    <n v="0"/>
    <s v="NA"/>
    <s v="NA"/>
    <s v="&lt;a href=&quot;https://www.heraldnet.com/news/man-charged-in-marysville-crash-that-killed-cyclist-woman/&quot;&gt;https://www.heraldnet.com/news/man-charged-in-marysville-crash-that-killed-cyclist-woman/&lt;/a&gt;"/>
    <s v="NA"/>
    <s v="NA"/>
    <s v="Attempted stop"/>
    <s v="Vehicle"/>
    <s v="Bystander"/>
    <s v="NA"/>
    <s v="Darwin Maurice Caldwell, 42, allegedly was driving a 1971 Chevrolet Impala around 2 a.m. when a Marysville police officer saw him doing doughnuts in an intersection. When the officer activated her patrol car's emergency lights, Caldwell allegedly sped off and within a minute crashed through the bedroom of a duplex, killing Helen Reeder, 97, and Sudin Self-Johnson, 25."/>
    <s v="https://www.heraldnet.com/news/man-charged-in-marysville-crash-that-killed-cyclist-woman/"/>
    <n v="4"/>
    <s v="NA"/>
    <s v="NA"/>
    <s v="Attempted stop"/>
    <s v="Marysville"/>
    <s v="WA1"/>
    <s v="D"/>
    <s v="D"/>
    <s v="D"/>
    <s v="DelBene, Suzan"/>
    <s v="Cantwell, Maria"/>
    <s v="Murray, Patty"/>
    <n v="38"/>
    <s v="Snohomish (P)"/>
    <s v="Cortes, Julio"/>
    <s v="Fosse, Mary"/>
    <s v="D"/>
    <s v="D"/>
    <s v="Robinson, June"/>
    <s v="D"/>
    <x v="3"/>
    <s v="no"/>
    <s v="Vehicle"/>
    <x v="0"/>
    <n v="0"/>
    <n v="0"/>
  </r>
  <r>
    <n v="121"/>
    <n v="28822"/>
    <s v="NA"/>
    <s v="Sudin Self Johnson"/>
    <s v="Sudin"/>
    <s v="Johnson"/>
    <d v="2020-08-29T00:00:00"/>
    <s v="Aug"/>
    <n v="29"/>
    <n v="2020"/>
    <s v="Aug2020-Jul2021"/>
    <s v="Marysville"/>
    <s v="Snohomish"/>
    <n v="98270"/>
    <n v="48.071676699999998"/>
    <n v="-122.1566866"/>
    <s v="WEA"/>
    <s v="FE"/>
    <s v="Male"/>
    <n v="25"/>
    <s v="Marysville Police Department"/>
    <s v="Local Police"/>
    <s v="Unarmed"/>
    <s v="No weapon"/>
    <s v="Not fleeing"/>
    <s v="None"/>
    <s v="NA"/>
    <s v="Active pursuit"/>
    <n v="1"/>
    <n v="0"/>
    <n v="0"/>
    <n v="0"/>
    <s v="NA"/>
    <s v="NA"/>
    <s v="&lt;a href=&quot;https://www.heraldnet.com/news/man-charged-in-marysville-crash-that-killed-cyclist-woman/&quot;&gt;https://www.heraldnet.com/news/man-charged-in-marysville-crash-that-killed-cyclist-woman/&lt;/a&gt;"/>
    <s v="NA"/>
    <s v="NA"/>
    <s v="Attempted stop"/>
    <s v="Vehicle"/>
    <s v="Bystander"/>
    <s v="NA"/>
    <s v="Darwin Maurice Caldwell, 42, allegedly was driving a 1971 Chevrolet Impala around 2 a.m. when a Marysville police officer saw him doing doughnuts in an intersection. When the officer activated her patrol car's emergency lights, Caldwell allegedly sped off and within a minute crashed through the bedroom of a duplex, killing Helen Reeder, 97, and Sudin Self-Johnson, 25."/>
    <s v="https://www.heraldnet.com/news/man-charged-in-marysville-crash-that-killed-cyclist-woman/"/>
    <n v="4"/>
    <s v="NA"/>
    <s v="NA"/>
    <s v="Attempted stop"/>
    <s v="Marysville"/>
    <s v="WA1"/>
    <s v="D"/>
    <s v="D"/>
    <s v="D"/>
    <s v="DelBene, Suzan"/>
    <s v="Cantwell, Maria"/>
    <s v="Murray, Patty"/>
    <n v="38"/>
    <s v="Snohomish (P)"/>
    <s v="Cortes, Julio"/>
    <s v="Fosse, Mary"/>
    <s v="D"/>
    <s v="D"/>
    <s v="Robinson, June"/>
    <s v="D"/>
    <x v="3"/>
    <s v="no"/>
    <s v="Vehicle"/>
    <x v="0"/>
    <n v="0"/>
    <n v="0"/>
  </r>
  <r>
    <n v="122"/>
    <n v="90013"/>
    <s v="NA"/>
    <s v="Joel S Raynor"/>
    <s v="Joel"/>
    <s v="Raynor"/>
    <d v="2022-03-06T00:00:00"/>
    <s v="Mar"/>
    <n v="6"/>
    <n v="2022"/>
    <s v="Aug2021-Jul2022"/>
    <s v="Kent"/>
    <s v="King"/>
    <n v="98032"/>
    <n v="47.358430499999997"/>
    <n v="-122.2984202"/>
    <s v="Unknown"/>
    <s v="Race not known"/>
    <s v="Male"/>
    <n v="34"/>
    <s v="Washington State Patrol"/>
    <s v="State Patrol"/>
    <s v="Unknown"/>
    <s v="Unknown"/>
    <s v="Other"/>
    <s v="NA"/>
    <s v="NA"/>
    <s v="Attempted stop"/>
    <n v="1"/>
    <n v="0"/>
    <n v="0"/>
    <n v="0"/>
    <s v="NA"/>
    <s v="NA"/>
    <s v="&lt;a href=&quot;https://www.kentreporter.com/news/motorcyclist-34-dies-in-collision-on-i-5-near-kent/&quot;&gt;https://www.kentreporter.com/news/motorcyclist-34-dies-in-collision-on-i-5-near-kent/&lt;/a&gt;"/>
    <s v="NA"/>
    <s v="NA"/>
    <s v="Attempted stop"/>
    <s v="Vehicle"/>
    <s v="Subject"/>
    <s v="NA"/>
    <s v="A motorcyclist fleeing a state trooper on Interstate 5 south near Kent led to a multivehicle collision about 7 p.m. Sunday that closed all southbound lanes near South 288th Street for hours, the Washington State Patrol said.  Johnson said the motorcyclist took off when the trooper tried to pull the driver over, continued to drive recklessly, and hit a tow truck on the side of the road.  â€œThis was a motorcycle that took off from a trooper and we did not pursue,â€ Johnson said. â€œFrom what I understand, the motorcycle was splitting traffic and ended up colliding with another vehicle.â€"/>
    <s v="https://www.kentreporter.com/news/motorcyclist-34-dies-in-collision-on-i-5-near-kent/"/>
    <n v="399"/>
    <s v="NA"/>
    <s v="NA"/>
    <s v="Attempted stop"/>
    <s v="Kent"/>
    <s v="WA9"/>
    <s v="D"/>
    <s v="D"/>
    <s v="D"/>
    <s v="Smith, Adam"/>
    <s v="Cantwell, Maria"/>
    <s v="Murray, Patty"/>
    <n v="33"/>
    <s v="King (P)"/>
    <s v="Orwall, Tina"/>
    <s v="Gregerson, Mia"/>
    <s v="D"/>
    <s v="D"/>
    <s v="Keiser, Karen"/>
    <s v="D"/>
    <x v="3"/>
    <s v="yes"/>
    <s v="Vehicle"/>
    <x v="1"/>
    <n v="1"/>
    <n v="0"/>
  </r>
  <r>
    <n v="123"/>
    <n v="90042"/>
    <s v="NA"/>
    <s v="Hardeep Chhokar"/>
    <s v="Hardeep"/>
    <s v="Chhokar"/>
    <d v="2022-10-01T00:00:00"/>
    <s v="Oct"/>
    <n v="1"/>
    <n v="2022"/>
    <s v="Aug2022-Jul2023"/>
    <s v="Yakima"/>
    <s v="Yakima"/>
    <n v="98902"/>
    <n v="46.617488600000001"/>
    <n v="-120.5510824"/>
    <s v="Unknown"/>
    <s v="Race not known"/>
    <s v="Male"/>
    <n v="22"/>
    <s v="Yakima Police Department"/>
    <s v="Local Police"/>
    <s v="Unknown"/>
    <s v="Unknown"/>
    <s v="Vehicle"/>
    <s v="NA"/>
    <s v="NA"/>
    <s v="Attempted stop"/>
    <n v="1"/>
    <n v="0"/>
    <n v="0"/>
    <n v="0"/>
    <s v="NA"/>
    <s v="NA"/>
    <s v="&lt;a href=&quot;https://www.bigcountrynewsconnection.com/local/two-killed-in-central-washington-utv-crash-following-police-pursuit/article_84b0f78c-43f0-11ed-9d7a-7f4131e28b4e.html&quot;&gt;https://www.bigcountrynewsconnection.com/local/two-killed-in-central-washington-utv-crash-following-police-pursuit/article_84b0f78c-43f0-11ed-9d7a-7f4131e28b4e.html&lt;/a&gt;"/>
    <s v="NA"/>
    <s v="NA"/>
    <s v="Attempted stop"/>
    <s v="Vehicle"/>
    <s v="Subject"/>
    <s v="NA"/>
    <s v="Police say officers observed the Polaris traveling at a high rate of speed, possibly racing another vehicle. When police attempted to stop the ATV, the driver evaded and continued driving recklessly. The Polaris began to drive off-road through a warehouse area, struck a raised BNSF Railway embankment at a high speed and flipped, landing on its roof. The driver and passenger were killed instantly."/>
    <s v="https://www.bigcountrynewsconnection.com/local/two-killed-in-central-washington-utv-crash-following-police-pursuit/article_84b0f78c-43f0-11ed-9d7a-7f4131e28b4e.html"/>
    <n v="9"/>
    <s v="NA"/>
    <s v="NA"/>
    <s v="Attempted stop"/>
    <s v="Yakima"/>
    <s v="WA4"/>
    <s v="R"/>
    <s v="D"/>
    <s v="D"/>
    <s v="Newhouse, Dan"/>
    <s v="Cantwell, Maria"/>
    <s v="Murray, Patty"/>
    <n v="14"/>
    <s v="Klickitat, Yakima (P)"/>
    <s v="Corry, Chris"/>
    <s v="Mosbrucker, Gina"/>
    <s v="R"/>
    <s v="R"/>
    <s v="King, Curtis"/>
    <s v="R"/>
    <x v="3"/>
    <s v="no"/>
    <s v="Vehicle"/>
    <x v="1"/>
    <n v="1"/>
    <n v="0"/>
  </r>
  <r>
    <n v="124"/>
    <n v="90043"/>
    <s v="NA"/>
    <s v="Isaiah Harris"/>
    <s v="Isaiah"/>
    <s v="Harris"/>
    <d v="2022-10-01T00:00:00"/>
    <s v="Oct"/>
    <n v="1"/>
    <n v="2022"/>
    <s v="Aug2022-Jul2023"/>
    <s v="Yakima"/>
    <s v="Yakima"/>
    <n v="98902"/>
    <n v="46.617488600000001"/>
    <n v="-120.5510824"/>
    <s v="Unknown"/>
    <s v="Race not known"/>
    <s v="Male"/>
    <n v="25"/>
    <s v="Yakima Police Department"/>
    <s v="Local Police"/>
    <s v="Unknown"/>
    <s v="Unknown"/>
    <s v="Vehicle"/>
    <s v="NA"/>
    <s v="NA"/>
    <s v="Attempted stop"/>
    <n v="1"/>
    <n v="0"/>
    <n v="0"/>
    <n v="0"/>
    <s v="NA"/>
    <s v="NA"/>
    <s v="&lt;a href=&quot;https://www.bigcountrynewsconnection.com/local/two-killed-in-central-washington-utv-crash-following-police-pursuit/article_84b0f78c-43f0-11ed-9d7a-7f4131e28b4e.html&quot;&gt;https://www.bigcountrynewsconnection.com/local/two-killed-in-central-washington-utv-crash-following-police-pursuit/article_84b0f78c-43f0-11ed-9d7a-7f4131e28b4e.html&lt;/a&gt;"/>
    <s v="NA"/>
    <s v="NA"/>
    <s v="Attempted stop"/>
    <s v="Vehicle"/>
    <s v="Passenger"/>
    <s v="NA"/>
    <s v="Police say officers observed the Polaris traveling at a high rate of speed, possibly racing another vehicle. When police attempted to stop the ATV, the driver evaded and continued driving recklessly. The Polaris began to drive off-road through a warehouse area, struck a raised BNSF Railway embankment at a high speed and flipped, landing on its roof. The driver and passenger were killed instantly."/>
    <s v="https://www.bigcountrynewsconnection.com/local/two-killed-in-central-washington-utv-crash-following-police-pursuit/article_84b0f78c-43f0-11ed-9d7a-7f4131e28b4e.html"/>
    <n v="9"/>
    <s v="NA"/>
    <s v="NA"/>
    <s v="Attempted stop"/>
    <s v="Yakima"/>
    <s v="WA4"/>
    <s v="R"/>
    <s v="D"/>
    <s v="D"/>
    <s v="Newhouse, Dan"/>
    <s v="Cantwell, Maria"/>
    <s v="Murray, Patty"/>
    <n v="14"/>
    <s v="Klickitat, Yakima (P)"/>
    <s v="Corry, Chris"/>
    <s v="Mosbrucker, Gina"/>
    <s v="R"/>
    <s v="R"/>
    <s v="King, Curtis"/>
    <s v="R"/>
    <x v="3"/>
    <s v="no"/>
    <s v="Vehicle"/>
    <x v="1"/>
    <n v="1"/>
    <n v="0"/>
  </r>
  <r>
    <n v="125"/>
    <n v="90077"/>
    <s v="NA"/>
    <s v="David Shaw"/>
    <s v="David"/>
    <s v="Shaw"/>
    <d v="2023-10-20T00:00:00"/>
    <s v="Oct"/>
    <n v="20"/>
    <n v="2023"/>
    <s v="Aug2023-Jul2024"/>
    <s v="Renton"/>
    <s v="King"/>
    <n v="98058"/>
    <n v="47.465282100000003"/>
    <n v="-122.14013919999999"/>
    <s v="HL"/>
    <s v="FE"/>
    <s v="Male"/>
    <n v="39"/>
    <s v="Washington State Patrol"/>
    <s v="State Patrol"/>
    <s v="Unknown"/>
    <s v="Unknown"/>
    <s v="Vehicle"/>
    <s v="NA"/>
    <s v="NA"/>
    <s v="Active pursuit"/>
    <n v="1"/>
    <n v="0"/>
    <n v="0"/>
    <n v="0"/>
    <s v="NA"/>
    <s v="NA"/>
    <s v="&lt;a href=&quot;https://komonews.com/news/local/fatal-collision-renton-police-department-rpd-king-county-washington-state-patrol-wsp-suv-suspect-law-enforcement-maple-valley-highway-critical-injuries&quot;&gt;https://komonews.com/news/local/fatal-collision-renton-police-department-rpd-king-county-washington-state-patrol-wsp-suv-suspect-law-enforcement-maple-valley-highway-critical-injuries&lt;/a&gt;"/>
    <s v="NA"/>
    <s v="NA"/>
    <s v="Attempted stop"/>
    <s v="Vehicle"/>
    <s v="Subject"/>
    <s v="Bystander"/>
    <s v="Troopers initiated a traffic stop but the person fled, crashing into an SUV.  He was killed and the SUV driver was critically injured."/>
    <s v="https://komonews.com/news/local/fatal-collision-renton-police-department-rpd-king-county-washington-state-patrol-wsp-suv-suspect-law-enforcement-maple-valley-highway-critical-injuries"/>
    <n v="402"/>
    <s v="NA"/>
    <s v="NA"/>
    <s v="Attempted stop"/>
    <s v="Renton"/>
    <s v="WA9"/>
    <s v="D"/>
    <s v="D"/>
    <s v="D"/>
    <s v="Smith, Adam"/>
    <s v="Cantwell, Maria"/>
    <s v="Murray, Patty"/>
    <n v="11"/>
    <s v="King (P)"/>
    <s v="Hackney, David"/>
    <s v="Bergquist, Steve"/>
    <s v="D"/>
    <s v="D"/>
    <s v="Hasegawa, Bob"/>
    <s v="D"/>
    <x v="3"/>
    <s v="yes"/>
    <s v="Vehicle"/>
    <x v="1"/>
    <n v="1"/>
    <n v="0"/>
  </r>
  <r>
    <n v="126"/>
    <n v="90135"/>
    <s v="NA"/>
    <s v="Jonathan Anderson"/>
    <s v="Jonathan"/>
    <s v="Anderson"/>
    <d v="2024-11-09T00:00:00"/>
    <s v="Nov"/>
    <n v="9"/>
    <n v="2024"/>
    <s v="Aug2024-Jul2025"/>
    <s v="Everett"/>
    <s v="Snohomish"/>
    <n v="98204"/>
    <n v="47.891606600000003"/>
    <n v="-122.2639744"/>
    <s v="Unknown"/>
    <s v="Race not known"/>
    <s v="Male"/>
    <n v="40"/>
    <s v="Snohomish County Sheriff's Office"/>
    <s v="County Sheriff"/>
    <s v="Unknown"/>
    <s v="Unknown"/>
    <s v="Vehicle"/>
    <s v="NA"/>
    <s v="NA"/>
    <s v="Attempted stop"/>
    <n v="1"/>
    <n v="0"/>
    <n v="0"/>
    <n v="0"/>
    <s v="NA"/>
    <s v="NA"/>
    <s v="&lt;a href=&quot;https://www.heraldnet.com/news/3-killed-in-everett-crash-identified/?utm_source=WhatCounts%20Email&amp;hash=9cb5d935dbf5a2866bc5f79563b6943c&amp;login_id=martina.morris@comcast.net&amp;id=martina.morris@comcast.net&amp;site=sound&amp;skin=her&quot;&gt;https://www.heraldnet.com/news/3-killed-in-everett-crash-identified/?utm_source=WhatCounts%20Email&amp;hash=9cb5d935dbf5a2866bc5f79563b6943c&amp;login_id=martina.morris@comcast.net&amp;id=martina.morris@comcast.net&amp;site=sound&amp;skin=her&lt;/a&gt;"/>
    <s v="NA"/>
    <s v="NA"/>
    <s v="Attempted stop"/>
    <s v="Vehicle"/>
    <s v="Bystander"/>
    <s v="NA"/>
    <s v="A Snohomish County sheriffâ€™s deputy tried to pull over a driver for a traffic violation just before 1amThe driver fled. The deputy reportedly didnâ€™t pursue.  The driver quickly lost control, crashing into bystanders.  3 were killed, 2 others injured."/>
    <s v="https://www.heraldnet.com/news/3-killed-in-everett-crash-identified/?utm_source=WhatCounts%20Email&amp;hash=9cb5d935dbf5a2866bc5f79563b6943c&amp;login_id=martina.morris@comcast.net&amp;id=martina.morris@comcast.net&amp;site=sound&amp;skin=her"/>
    <n v="11"/>
    <s v="PDR this to verify no pursuit initiated"/>
    <s v="NA"/>
    <s v="Attempted stop"/>
    <s v="Everett"/>
    <s v="WA2"/>
    <s v="D"/>
    <s v="D"/>
    <s v="D"/>
    <s v="Larsen, Rick"/>
    <s v="Cantwell, Maria"/>
    <s v="Murray, Patty"/>
    <n v="38"/>
    <s v="Snohomish (P)"/>
    <s v="Cortes, Julio"/>
    <s v="Fosse, Mary"/>
    <s v="D"/>
    <s v="D"/>
    <s v="Robinson, June"/>
    <s v="D"/>
    <x v="3"/>
    <s v="yes"/>
    <s v="Vehicle"/>
    <x v="2"/>
    <n v="0"/>
    <n v="1"/>
  </r>
  <r>
    <n v="127"/>
    <n v="90136"/>
    <s v="NA"/>
    <s v="Nicholas Faix"/>
    <s v="Nicholas"/>
    <s v="Faix"/>
    <d v="2024-11-10T00:00:00"/>
    <s v="Nov"/>
    <n v="10"/>
    <n v="2024"/>
    <s v="Aug2024-Jul2025"/>
    <s v="Everett"/>
    <s v="Snohomish"/>
    <n v="98205"/>
    <n v="47.891606600000003"/>
    <n v="-122.2639744"/>
    <s v="Unknown"/>
    <s v="Race not known"/>
    <s v="Male"/>
    <n v="34"/>
    <s v="Snohomish County Sheriff's Office"/>
    <s v="County Sheriff"/>
    <s v="Unknown"/>
    <s v="Unknown"/>
    <s v="Vehicle"/>
    <s v="NA"/>
    <s v="NA"/>
    <s v="Attempted stop"/>
    <n v="1"/>
    <n v="0"/>
    <n v="0"/>
    <n v="0"/>
    <s v="NA"/>
    <s v="NA"/>
    <s v="&lt;a href=&quot;https://www.heraldnet.com/news/3-killed-in-everett-crash-identified/?utm_source=WhatCounts%20Email&amp;hash=9cb5d935dbf5a2866bc5f79563b6943c&amp;login_id=martina.morris@comcast.net&amp;id=martina.morris@comcast.net&amp;site=sound&amp;skin=her&quot;&gt;https://www.heraldnet.com/news/3-killed-in-everett-crash-identified/?utm_source=WhatCounts%20Email&amp;hash=9cb5d935dbf5a2866bc5f79563b6943c&amp;login_id=martina.morris@comcast.net&amp;id=martina.morris@comcast.net&amp;site=sound&amp;skin=her&lt;/a&gt;"/>
    <s v="NA"/>
    <s v="NA"/>
    <s v="Attempted stop"/>
    <s v="Vehicle"/>
    <s v="Bystander"/>
    <s v="NA"/>
    <s v="A Snohomish County sheriffâ€™s deputy tried to pull over a driver for a traffic violation just before 1amThe driver fled. The deputy reportedly didnâ€™t pursue.  The driver quickly lost control, crashing into bystanders.  3 were killed, 2 others injured."/>
    <s v="https://www.heraldnet.com/news/3-killed-in-everett-crash-identified/?utm_source=WhatCounts%20Email&amp;hash=9cb5d935dbf5a2866bc5f79563b6943c&amp;login_id=martina.morris@comcast.net&amp;id=martina.morris@comcast.net&amp;site=sound&amp;skin=her"/>
    <n v="11"/>
    <s v="PDR this to verify no pursuit initiated"/>
    <s v="NA"/>
    <s v="Attempted stop"/>
    <s v="Everett"/>
    <s v="WA2"/>
    <s v="D"/>
    <s v="D"/>
    <s v="D"/>
    <s v="Larsen, Rick"/>
    <s v="Cantwell, Maria"/>
    <s v="Murray, Patty"/>
    <n v="38"/>
    <s v="Snohomish (P)"/>
    <s v="Cortes, Julio"/>
    <s v="Fosse, Mary"/>
    <s v="D"/>
    <s v="D"/>
    <s v="Robinson, June"/>
    <s v="D"/>
    <x v="3"/>
    <s v="yes"/>
    <s v="Vehicle"/>
    <x v="2"/>
    <n v="0"/>
    <n v="1"/>
  </r>
  <r>
    <n v="128"/>
    <n v="90137"/>
    <s v="NA"/>
    <s v="Heather Sullivan"/>
    <s v="Heather"/>
    <s v="Sullivan"/>
    <d v="2024-11-11T00:00:00"/>
    <s v="Nov"/>
    <n v="11"/>
    <n v="2024"/>
    <s v="Aug2024-Jul2025"/>
    <s v="Everett"/>
    <s v="Snohomish"/>
    <n v="98206"/>
    <n v="47.891606600000003"/>
    <n v="-122.2639744"/>
    <s v="Unknown"/>
    <s v="Race not known"/>
    <s v="Female"/>
    <n v="25"/>
    <s v="Snohomish County Sheriff's Office"/>
    <s v="County Sheriff"/>
    <s v="Unknown"/>
    <s v="Unknown"/>
    <s v="Vehicle"/>
    <s v="NA"/>
    <s v="NA"/>
    <s v="Attempted stop"/>
    <n v="1"/>
    <n v="0"/>
    <n v="0"/>
    <n v="0"/>
    <s v="NA"/>
    <s v="NA"/>
    <s v="&lt;a href=&quot;https://www.heraldnet.com/news/3-killed-in-everett-crash-identified/?utm_source=WhatCounts%20Email&amp;hash=9cb5d935dbf5a2866bc5f79563b6943c&amp;login_id=martina.morris@comcast.net&amp;id=martina.morris@comcast.net&amp;site=sound&amp;skin=her&quot;&gt;https://www.heraldnet.com/news/3-killed-in-everett-crash-identified/?utm_source=WhatCounts%20Email&amp;hash=9cb5d935dbf5a2866bc5f79563b6943c&amp;login_id=martina.morris@comcast.net&amp;id=martina.morris@comcast.net&amp;site=sound&amp;skin=her&lt;/a&gt;"/>
    <s v="NA"/>
    <s v="NA"/>
    <s v="Attempted stop"/>
    <s v="Vehicle"/>
    <s v="Bystander"/>
    <s v="NA"/>
    <s v="A Snohomish County sheriffâ€™s deputy tried to pull over a driver for a traffic violation just before 1amThe driver fled. The deputy reportedly didnâ€™t pursue.  The driver quickly lost control, crashing into bystanders.  3 were killed, 2 others injured."/>
    <s v="https://www.heraldnet.com/news/3-killed-in-everett-crash-identified/?utm_source=WhatCounts%20Email&amp;hash=9cb5d935dbf5a2866bc5f79563b6943c&amp;login_id=martina.morris@comcast.net&amp;id=martina.morris@comcast.net&amp;site=sound&amp;skin=her"/>
    <n v="11"/>
    <s v="PDR this to verify no pursuit initiated"/>
    <s v="NA"/>
    <s v="Attempted stop"/>
    <s v="Everett"/>
    <s v="WA2"/>
    <s v="D"/>
    <s v="D"/>
    <s v="D"/>
    <s v="Larsen, Rick"/>
    <s v="Cantwell, Maria"/>
    <s v="Murray, Patty"/>
    <n v="38"/>
    <s v="Snohomish (P)"/>
    <s v="Cortes, Julio"/>
    <s v="Fosse, Mary"/>
    <s v="D"/>
    <s v="D"/>
    <s v="Robinson, June"/>
    <s v="D"/>
    <x v="3"/>
    <s v="yes"/>
    <s v="Vehicle"/>
    <x v="2"/>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E8E5A4-1DE2-4B67-8AC3-2AD98911F0B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iod" colHeaderCaption="Pursuit category">
  <location ref="A1:F6" firstHeaderRow="1" firstDataRow="2" firstDataCol="1"/>
  <pivotFields count="69">
    <pivotField showAll="0"/>
    <pivotField showAll="0"/>
    <pivotField showAll="0"/>
    <pivotField dataField="1"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0"/>
        <item x="3"/>
        <item x="1"/>
        <item t="default"/>
      </items>
    </pivotField>
    <pivotField showAll="0"/>
    <pivotField showAll="0"/>
    <pivotField axis="axisRow" showAll="0">
      <items count="4">
        <item x="0"/>
        <item x="1"/>
        <item x="2"/>
        <item t="default"/>
      </items>
    </pivotField>
    <pivotField showAll="0"/>
    <pivotField showAll="0"/>
  </pivotFields>
  <rowFields count="1">
    <field x="66"/>
  </rowFields>
  <rowItems count="4">
    <i>
      <x/>
    </i>
    <i>
      <x v="1"/>
    </i>
    <i>
      <x v="2"/>
    </i>
    <i t="grand">
      <x/>
    </i>
  </rowItems>
  <colFields count="1">
    <field x="63"/>
  </colFields>
  <colItems count="5">
    <i>
      <x/>
    </i>
    <i>
      <x v="1"/>
    </i>
    <i>
      <x v="2"/>
    </i>
    <i>
      <x v="3"/>
    </i>
    <i t="grand">
      <x/>
    </i>
  </colItems>
  <dataFields count="1">
    <dataField name="Pursuit-related Fatalities" fld="3" subtotal="count" baseField="0" baseItem="0"/>
  </dataFields>
  <formats count="2">
    <format dxfId="6">
      <pivotArea dataOnly="0" labelOnly="1" fieldPosition="0">
        <references count="1">
          <reference field="66" count="0"/>
        </references>
      </pivotArea>
    </format>
    <format dxfId="3">
      <pivotArea dataOnly="0" labelOnly="1" fieldPosition="0">
        <references count="1">
          <reference field="63" count="0"/>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2F6986-1717-4A27-AE49-33BB259695D7}" name="Table1" displayName="Table1" ref="A1:BQ129" totalsRowShown="0">
  <autoFilter ref="A1:BQ129" xr:uid="{642F6986-1717-4A27-AE49-33BB259695D7}"/>
  <sortState xmlns:xlrd2="http://schemas.microsoft.com/office/spreadsheetml/2017/richdata2" ref="A2:BQ129">
    <sortCondition ref="G1:G129"/>
  </sortState>
  <tableColumns count="69">
    <tableColumn id="1" xr3:uid="{C751B7B4-3CE6-4A14-B097-DB6B08D6A57E}" name="Column1"/>
    <tableColumn id="2" xr3:uid="{EF44C30E-316C-4827-818F-0237B6E11A60}" name="feID"/>
    <tableColumn id="3" xr3:uid="{0CB38970-6AB1-4092-B733-648F711EEF66}" name="wapoID"/>
    <tableColumn id="4" xr3:uid="{B50815D2-C526-4ED1-A49B-24F976BCFA0A}" name="name"/>
    <tableColumn id="5" xr3:uid="{6E346450-6BB7-427E-8CE1-FA27F8F6D1E1}" name="fname"/>
    <tableColumn id="6" xr3:uid="{84C9F6CD-CB72-433F-9FE8-38179AB3CFEB}" name="lname"/>
    <tableColumn id="7" xr3:uid="{13E93C6D-A034-44E9-9319-DE95ED9BBD2B}" name="date" dataDxfId="7"/>
    <tableColumn id="8" xr3:uid="{86816247-19AF-47E4-98BA-02A7A524EC4D}" name="month"/>
    <tableColumn id="9" xr3:uid="{E2303FA5-2801-4383-A923-C3E7B6DE25F8}" name="day"/>
    <tableColumn id="10" xr3:uid="{70188B55-D292-4926-85DC-DD18E81A9349}" name="year"/>
    <tableColumn id="11" xr3:uid="{25340253-C1ED-4386-B636-435CA94022FB}" name="leg.year"/>
    <tableColumn id="12" xr3:uid="{33BC8443-33E9-45E6-9DEC-7DEA711BC360}" name="city"/>
    <tableColumn id="13" xr3:uid="{6717A253-3AA5-4046-A47F-4AC8F477C1C3}" name="county"/>
    <tableColumn id="14" xr3:uid="{80AC25DF-AB6E-4A59-9DC4-7446B87D563C}" name="zip"/>
    <tableColumn id="15" xr3:uid="{764156E7-BB2A-46FF-A41B-38F727A67B05}" name="latitude"/>
    <tableColumn id="16" xr3:uid="{2E2BC04E-E423-495C-863A-55AE66FCC9C4}" name="longitude"/>
    <tableColumn id="17" xr3:uid="{CA68EE6E-6097-4CE5-BA10-5A338E90DDE1}" name="race"/>
    <tableColumn id="18" xr3:uid="{483B9EAF-825A-4C4C-A2C1-7F8F89926024}" name="race.source"/>
    <tableColumn id="19" xr3:uid="{72B34A28-487A-445D-87DC-0CD4DAA27ECC}" name="gender"/>
    <tableColumn id="20" xr3:uid="{0D9A1B7F-C0C8-400A-9D07-059704DBED0A}" name="age"/>
    <tableColumn id="21" xr3:uid="{79D3C492-1CD5-449F-88A2-6EA4F55E1E58}" name="agency"/>
    <tableColumn id="22" xr3:uid="{9AB4DB60-87D7-4F5B-8B0C-CEA61FB30297}" name="agency.type"/>
    <tableColumn id="23" xr3:uid="{54C52889-04C5-4E3B-81FA-3318D4F580C1}" name="armed"/>
    <tableColumn id="24" xr3:uid="{185F67FB-1E63-449F-872D-CB706D966B2B}" name="weapon"/>
    <tableColumn id="25" xr3:uid="{F1BC9CD6-60BE-4C6F-A51C-3543178A3E82}" name="flee"/>
    <tableColumn id="26" xr3:uid="{13D99F1E-1D3A-4800-B0AD-AD97469D1480}" name="mental_illness.fe"/>
    <tableColumn id="27" xr3:uid="{BA504D2D-2298-44AA-BDAD-13D1871DECB1}" name="mental_illness.wapo"/>
    <tableColumn id="28" xr3:uid="{1E091995-8F0C-4CB1-BD05-B1F989883A39}" name="circumstances"/>
    <tableColumn id="29" xr3:uid="{EB037ED4-8763-465C-B6C1-BF42C1E800BF}" name="homicide"/>
    <tableColumn id="30" xr3:uid="{2A491B5F-8582-43F7-831B-3C916CF651A4}" name="suicide"/>
    <tableColumn id="31" xr3:uid="{91D4B23B-4E1D-44F3-B68F-FA168F3034D7}" name="not.kbp"/>
    <tableColumn id="32" xr3:uid="{4785D10E-B11C-4352-AE40-2B1CAFB52AA4}" name="medical"/>
    <tableColumn id="33" xr3:uid="{2BB0D667-695E-4A1D-9291-13DE86D4FAEF}" name="bodycam"/>
    <tableColumn id="34" xr3:uid="{3A934DC1-218C-47E6-B65D-5189530C8B80}" name="threat"/>
    <tableColumn id="35" xr3:uid="{046E7A02-7654-43C6-8276-09E587F8A3CD}" name="url_click"/>
    <tableColumn id="36" xr3:uid="{E73F094B-3CAA-4406-B6D9-D7655A2C1D90}" name="officer_names"/>
    <tableColumn id="37" xr3:uid="{A9A7EBD5-0124-415D-BA88-32F629D170A2}" name="officer_url"/>
    <tableColumn id="38" xr3:uid="{1F143ECA-D80F-4A88-AEC9-A39A0313B8F9}" name="vpursuit"/>
    <tableColumn id="39" xr3:uid="{1CB96214-06B5-4922-92E1-9A0F6440F1CA}" name="cod"/>
    <tableColumn id="40" xr3:uid="{E9D331EB-49E0-4039-9DC5-C7091C346DDC}" name="victim"/>
    <tableColumn id="41" xr3:uid="{1386184F-8EE5-4C2E-A117-CCB866673C60}" name="injury"/>
    <tableColumn id="42" xr3:uid="{CC7EC3AC-5EC2-4351-AE6A-D43624A3D0D5}" name="description"/>
    <tableColumn id="43" xr3:uid="{614DBB0A-61E0-4AAC-85ED-AFA55C03E4D2}" name="url_info"/>
    <tableColumn id="44" xr3:uid="{69E4F6E1-4B6A-4210-BF81-E321F9B8F7E5}" name="incident.num"/>
    <tableColumn id="45" xr3:uid="{6B4B33E5-218F-45E1-8DB2-5DF50ED1AA98}" name="pursuit.notes"/>
    <tableColumn id="46" xr3:uid="{2480E81A-912E-4EE5-B3F2-D0D51D4A9BDF}" name="wtsc"/>
    <tableColumn id="47" xr3:uid="{FA5BDBBF-6470-41E8-8F0C-B1C5956D9DF6}" name="pursuit.type"/>
    <tableColumn id="48" xr3:uid="{511AF649-1131-438A-B037-9114E5DB75EE}" name="city.geocodio"/>
    <tableColumn id="49" xr3:uid="{E316A167-C4B7-4203-9F3C-E26BBCC64CA4}" name="US_District"/>
    <tableColumn id="50" xr3:uid="{BD4EA140-E7D8-4E42-BD14-6D0277F22357}" name="US_Rep_party"/>
    <tableColumn id="51" xr3:uid="{21E92F88-278F-40DA-ACE3-70A4415AAAD6}" name="US_Sen1_party"/>
    <tableColumn id="52" xr3:uid="{A133A91B-EA4E-4C0D-970D-0DF788CFD963}" name="US_Sen2_party"/>
    <tableColumn id="53" xr3:uid="{E516A0B9-FDA4-4C64-AE85-9A83D9E239F5}" name="US_Rep"/>
    <tableColumn id="54" xr3:uid="{1900E072-B181-45BA-A1A7-A38A700B7757}" name="US_Sen1"/>
    <tableColumn id="55" xr3:uid="{B9EA101B-EABD-4A6C-BEC5-D745655DC226}" name="US_Sen2"/>
    <tableColumn id="56" xr3:uid="{1B075C0E-4A35-41B8-AB77-6A1BFC7A7640}" name="WA_District"/>
    <tableColumn id="57" xr3:uid="{C50E5CAC-677C-45AD-A4A7-6D3AEB0710DB}" name="WA_District_Counties"/>
    <tableColumn id="58" xr3:uid="{6A36E700-D839-4614-88F5-D493E0A536A6}" name="WA_Rep1"/>
    <tableColumn id="59" xr3:uid="{A458D3F9-BEC4-484C-9906-169DE3412144}" name="WA_Rep2"/>
    <tableColumn id="60" xr3:uid="{FB4477B4-9E39-4768-B1C6-CDE613A8F6EE}" name="WA_Rep_Party1"/>
    <tableColumn id="61" xr3:uid="{FA9C2376-C33D-4FFD-8F5E-5E3DE5B2B946}" name="WA_Rep_Party2"/>
    <tableColumn id="62" xr3:uid="{486F1DD1-159E-480D-A391-AACF02A9A1AD}" name="WA_Sen"/>
    <tableColumn id="63" xr3:uid="{5B4E734A-EF27-414E-92D7-59B496B9E973}" name="WA_Sen_Party"/>
    <tableColumn id="64" xr3:uid="{D61C889D-202A-4968-B172-8D7EF0E8D5EB}" name="incident.type"/>
    <tableColumn id="65" xr3:uid="{8C3C6AAA-395C-437A-B9BE-A9B9F41D45D2}" name="traffic"/>
    <tableColumn id="66" xr3:uid="{FEA89893-B272-4045-AF9E-FBAF8EAABE48}" name="cod3"/>
    <tableColumn id="67" xr3:uid="{7323B31E-6D65-41C6-B01A-170E8BAB8812}" name="policy.period"/>
    <tableColumn id="68" xr3:uid="{83509E05-4F80-4EDA-BF9E-D8B5C9211E5D}" name="reform.period"/>
    <tableColumn id="69" xr3:uid="{5867428B-C2D0-48D6-8888-527337B0854D}" name="rollback.period"/>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CE6A-F798-4308-B290-70EAF0D8ED4A}">
  <dimension ref="A1:H6"/>
  <sheetViews>
    <sheetView tabSelected="1" workbookViewId="0">
      <selection activeCell="B15" sqref="B15"/>
    </sheetView>
  </sheetViews>
  <sheetFormatPr defaultRowHeight="14.5" x14ac:dyDescent="0.35"/>
  <cols>
    <col min="1" max="1" width="26.453125" customWidth="1"/>
    <col min="2" max="2" width="20.453125" bestFit="1" customWidth="1"/>
    <col min="3" max="3" width="18.36328125" bestFit="1" customWidth="1"/>
    <col min="4" max="4" width="21.08984375" bestFit="1" customWidth="1"/>
    <col min="5" max="5" width="21.90625" bestFit="1" customWidth="1"/>
    <col min="6" max="6" width="10.7265625" bestFit="1" customWidth="1"/>
    <col min="8" max="8" width="31.81640625" customWidth="1"/>
  </cols>
  <sheetData>
    <row r="1" spans="1:8" x14ac:dyDescent="0.35">
      <c r="A1" s="3" t="s">
        <v>1147</v>
      </c>
      <c r="B1" s="3" t="s">
        <v>1143</v>
      </c>
      <c r="H1" s="7" t="s">
        <v>1142</v>
      </c>
    </row>
    <row r="2" spans="1:8" x14ac:dyDescent="0.35">
      <c r="A2" s="3" t="s">
        <v>1144</v>
      </c>
      <c r="B2" s="2" t="s">
        <v>608</v>
      </c>
      <c r="C2" s="2" t="s">
        <v>98</v>
      </c>
      <c r="D2" s="2" t="s">
        <v>1090</v>
      </c>
      <c r="E2" s="2" t="s">
        <v>249</v>
      </c>
      <c r="F2" t="s">
        <v>1140</v>
      </c>
    </row>
    <row r="3" spans="1:8" x14ac:dyDescent="0.35">
      <c r="A3" s="8" t="s">
        <v>100</v>
      </c>
      <c r="B3" s="5">
        <v>38</v>
      </c>
      <c r="C3" s="5">
        <v>7</v>
      </c>
      <c r="D3" s="5">
        <v>5</v>
      </c>
      <c r="E3" s="5">
        <v>25</v>
      </c>
      <c r="F3" s="5">
        <v>75</v>
      </c>
      <c r="H3" s="6" t="s">
        <v>1145</v>
      </c>
    </row>
    <row r="4" spans="1:8" x14ac:dyDescent="0.35">
      <c r="A4" s="8" t="s">
        <v>204</v>
      </c>
      <c r="B4" s="5">
        <v>23</v>
      </c>
      <c r="C4" s="5">
        <v>3</v>
      </c>
      <c r="D4" s="5">
        <v>4</v>
      </c>
      <c r="E4" s="5">
        <v>8</v>
      </c>
      <c r="F4" s="5">
        <v>38</v>
      </c>
      <c r="H4" t="s">
        <v>1141</v>
      </c>
    </row>
    <row r="5" spans="1:8" x14ac:dyDescent="0.35">
      <c r="A5" s="8" t="s">
        <v>235</v>
      </c>
      <c r="B5" s="5">
        <v>3</v>
      </c>
      <c r="C5" s="5">
        <v>1</v>
      </c>
      <c r="D5" s="5">
        <v>3</v>
      </c>
      <c r="E5" s="5">
        <v>8</v>
      </c>
      <c r="F5" s="5">
        <v>15</v>
      </c>
      <c r="H5" s="6" t="s">
        <v>1146</v>
      </c>
    </row>
    <row r="6" spans="1:8" x14ac:dyDescent="0.35">
      <c r="A6" s="4" t="s">
        <v>1140</v>
      </c>
      <c r="B6" s="5">
        <v>64</v>
      </c>
      <c r="C6" s="5">
        <v>11</v>
      </c>
      <c r="D6" s="5">
        <v>12</v>
      </c>
      <c r="E6" s="5">
        <v>41</v>
      </c>
      <c r="F6" s="5">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3B14-1D3E-4C5F-B6AD-DDB81A65AD98}">
  <dimension ref="A1:BQ129"/>
  <sheetViews>
    <sheetView topLeftCell="A95" workbookViewId="0">
      <selection sqref="A1:BQ129"/>
    </sheetView>
  </sheetViews>
  <sheetFormatPr defaultRowHeight="14.5" x14ac:dyDescent="0.35"/>
  <cols>
    <col min="1" max="1" width="10.36328125" customWidth="1"/>
    <col min="3" max="3" width="9.26953125" customWidth="1"/>
    <col min="7" max="7" width="14.453125" customWidth="1"/>
    <col min="11" max="11" width="9.7265625" customWidth="1"/>
    <col min="15" max="15" width="9.54296875" customWidth="1"/>
    <col min="16" max="16" width="11.08984375" customWidth="1"/>
    <col min="18" max="18" width="12.54296875" customWidth="1"/>
    <col min="19" max="19" width="8.90625" customWidth="1"/>
    <col min="22" max="22" width="13.08984375" customWidth="1"/>
    <col min="24" max="24" width="9.7265625" customWidth="1"/>
    <col min="26" max="26" width="17.6328125" customWidth="1"/>
    <col min="27" max="27" width="20.453125" customWidth="1"/>
    <col min="28" max="28" width="14.7265625" customWidth="1"/>
    <col min="29" max="29" width="10.81640625" customWidth="1"/>
    <col min="30" max="30" width="8.90625" customWidth="1"/>
    <col min="31" max="31" width="9.453125" customWidth="1"/>
    <col min="32" max="32" width="9.54296875" customWidth="1"/>
    <col min="33" max="33" width="10.54296875" customWidth="1"/>
    <col min="35" max="35" width="9.81640625" customWidth="1"/>
    <col min="36" max="36" width="15" customWidth="1"/>
    <col min="37" max="37" width="11.7265625" customWidth="1"/>
    <col min="38" max="38" width="9.81640625" customWidth="1"/>
    <col min="42" max="42" width="12.453125" customWidth="1"/>
    <col min="43" max="43" width="9.54296875" customWidth="1"/>
    <col min="44" max="45" width="14.1796875" customWidth="1"/>
    <col min="47" max="47" width="13.26953125" customWidth="1"/>
    <col min="48" max="48" width="14.1796875" customWidth="1"/>
    <col min="49" max="49" width="12" customWidth="1"/>
    <col min="50" max="50" width="14.6328125" customWidth="1"/>
    <col min="51" max="52" width="15.453125" customWidth="1"/>
    <col min="53" max="53" width="9.26953125" customWidth="1"/>
    <col min="54" max="55" width="10.08984375" customWidth="1"/>
    <col min="56" max="56" width="12.81640625" customWidth="1"/>
    <col min="57" max="57" width="21.26953125" customWidth="1"/>
    <col min="58" max="59" width="11.08984375" customWidth="1"/>
    <col min="60" max="61" width="16.36328125" customWidth="1"/>
    <col min="62" max="62" width="10" customWidth="1"/>
    <col min="63" max="63" width="15.26953125" customWidth="1"/>
    <col min="64" max="64" width="14.1796875" customWidth="1"/>
    <col min="67" max="67" width="14.08984375" customWidth="1"/>
    <col min="68" max="68" width="14.90625" customWidth="1"/>
    <col min="69" max="69" width="15.7265625" customWidth="1"/>
  </cols>
  <sheetData>
    <row r="1" spans="1:69" x14ac:dyDescent="0.35">
      <c r="A1" t="s">
        <v>1139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row>
    <row r="2" spans="1:69" x14ac:dyDescent="0.35">
      <c r="A2">
        <v>53</v>
      </c>
      <c r="B2">
        <v>15941</v>
      </c>
      <c r="C2" t="s">
        <v>68</v>
      </c>
      <c r="D2" t="s">
        <v>589</v>
      </c>
      <c r="E2" t="s">
        <v>590</v>
      </c>
      <c r="F2" t="s">
        <v>591</v>
      </c>
      <c r="G2" s="1">
        <v>42098</v>
      </c>
      <c r="H2" t="s">
        <v>171</v>
      </c>
      <c r="I2">
        <v>4</v>
      </c>
      <c r="J2">
        <v>2015</v>
      </c>
      <c r="K2" t="s">
        <v>592</v>
      </c>
      <c r="L2" t="s">
        <v>593</v>
      </c>
      <c r="M2" t="s">
        <v>594</v>
      </c>
      <c r="N2">
        <v>98855</v>
      </c>
      <c r="O2">
        <v>48.461819499999997</v>
      </c>
      <c r="P2">
        <v>-119.00121710000001</v>
      </c>
      <c r="Q2" t="s">
        <v>279</v>
      </c>
      <c r="R2" t="s">
        <v>129</v>
      </c>
      <c r="S2" t="s">
        <v>75</v>
      </c>
      <c r="T2">
        <v>28</v>
      </c>
      <c r="U2" t="s">
        <v>595</v>
      </c>
      <c r="V2" t="s">
        <v>158</v>
      </c>
      <c r="W2" t="s">
        <v>256</v>
      </c>
      <c r="X2" t="s">
        <v>257</v>
      </c>
      <c r="Y2" t="s">
        <v>596</v>
      </c>
      <c r="Z2" t="s">
        <v>597</v>
      </c>
      <c r="AA2" t="s">
        <v>68</v>
      </c>
      <c r="AB2" t="s">
        <v>598</v>
      </c>
      <c r="AC2">
        <v>1</v>
      </c>
      <c r="AD2">
        <v>0</v>
      </c>
      <c r="AE2">
        <v>0</v>
      </c>
      <c r="AF2">
        <v>0</v>
      </c>
      <c r="AG2" t="s">
        <v>68</v>
      </c>
      <c r="AH2" t="s">
        <v>68</v>
      </c>
      <c r="AI2" t="s">
        <v>599</v>
      </c>
      <c r="AJ2" t="s">
        <v>68</v>
      </c>
      <c r="AK2" t="s">
        <v>68</v>
      </c>
      <c r="AL2" t="s">
        <v>84</v>
      </c>
      <c r="AM2" t="s">
        <v>600</v>
      </c>
      <c r="AN2" t="s">
        <v>86</v>
      </c>
      <c r="AO2" t="s">
        <v>68</v>
      </c>
      <c r="AP2" t="s">
        <v>601</v>
      </c>
      <c r="AQ2" t="s">
        <v>602</v>
      </c>
      <c r="AR2">
        <v>458</v>
      </c>
      <c r="AS2" t="s">
        <v>68</v>
      </c>
      <c r="AT2" t="s">
        <v>68</v>
      </c>
      <c r="AU2" t="s">
        <v>84</v>
      </c>
      <c r="AV2" t="s">
        <v>603</v>
      </c>
      <c r="AW2" t="s">
        <v>162</v>
      </c>
      <c r="AX2" t="s">
        <v>120</v>
      </c>
      <c r="AY2" t="s">
        <v>90</v>
      </c>
      <c r="AZ2" t="s">
        <v>90</v>
      </c>
      <c r="BA2" t="s">
        <v>163</v>
      </c>
      <c r="BB2" t="s">
        <v>92</v>
      </c>
      <c r="BC2" t="s">
        <v>93</v>
      </c>
      <c r="BD2">
        <v>7</v>
      </c>
      <c r="BE2" t="s">
        <v>604</v>
      </c>
      <c r="BF2" t="s">
        <v>605</v>
      </c>
      <c r="BG2" t="s">
        <v>606</v>
      </c>
      <c r="BH2" t="s">
        <v>120</v>
      </c>
      <c r="BI2" t="s">
        <v>120</v>
      </c>
      <c r="BJ2" t="s">
        <v>607</v>
      </c>
      <c r="BK2" t="s">
        <v>120</v>
      </c>
      <c r="BL2" t="s">
        <v>608</v>
      </c>
      <c r="BM2" t="s">
        <v>99</v>
      </c>
      <c r="BN2" t="s">
        <v>80</v>
      </c>
      <c r="BO2" t="s">
        <v>100</v>
      </c>
      <c r="BP2">
        <v>0</v>
      </c>
      <c r="BQ2">
        <v>0</v>
      </c>
    </row>
    <row r="3" spans="1:69" x14ac:dyDescent="0.35">
      <c r="A3">
        <v>12</v>
      </c>
      <c r="B3">
        <v>90052</v>
      </c>
      <c r="C3" t="s">
        <v>68</v>
      </c>
      <c r="D3" t="s">
        <v>236</v>
      </c>
      <c r="E3" t="s">
        <v>73</v>
      </c>
      <c r="F3" t="s">
        <v>237</v>
      </c>
      <c r="G3" s="1">
        <v>42254</v>
      </c>
      <c r="H3" t="s">
        <v>70</v>
      </c>
      <c r="I3">
        <v>7</v>
      </c>
      <c r="J3">
        <v>2015</v>
      </c>
      <c r="K3" t="s">
        <v>238</v>
      </c>
      <c r="L3" t="s">
        <v>239</v>
      </c>
      <c r="M3" t="s">
        <v>188</v>
      </c>
      <c r="N3">
        <v>98296</v>
      </c>
      <c r="O3">
        <v>47.864757699999998</v>
      </c>
      <c r="P3">
        <v>-122.1448482</v>
      </c>
      <c r="Q3" t="s">
        <v>143</v>
      </c>
      <c r="R3" t="s">
        <v>129</v>
      </c>
      <c r="S3" t="s">
        <v>75</v>
      </c>
      <c r="T3">
        <v>18</v>
      </c>
      <c r="U3" t="s">
        <v>240</v>
      </c>
      <c r="V3" t="s">
        <v>158</v>
      </c>
      <c r="W3" t="s">
        <v>69</v>
      </c>
      <c r="X3" t="s">
        <v>69</v>
      </c>
      <c r="Y3" t="s">
        <v>111</v>
      </c>
      <c r="Z3" t="s">
        <v>68</v>
      </c>
      <c r="AA3" t="s">
        <v>68</v>
      </c>
      <c r="AB3" t="s">
        <v>241</v>
      </c>
      <c r="AC3">
        <v>1</v>
      </c>
      <c r="AD3">
        <v>0</v>
      </c>
      <c r="AE3">
        <v>0</v>
      </c>
      <c r="AF3">
        <v>0</v>
      </c>
      <c r="AG3" t="s">
        <v>68</v>
      </c>
      <c r="AH3" t="s">
        <v>68</v>
      </c>
      <c r="AI3" t="s">
        <v>242</v>
      </c>
      <c r="AJ3" t="s">
        <v>68</v>
      </c>
      <c r="AK3" t="s">
        <v>68</v>
      </c>
      <c r="AL3" t="s">
        <v>241</v>
      </c>
      <c r="AM3" t="s">
        <v>111</v>
      </c>
      <c r="AN3" t="s">
        <v>86</v>
      </c>
      <c r="AO3" t="s">
        <v>68</v>
      </c>
      <c r="AP3" t="s">
        <v>243</v>
      </c>
      <c r="AQ3" t="s">
        <v>244</v>
      </c>
      <c r="AR3">
        <v>417</v>
      </c>
      <c r="AS3" t="s">
        <v>68</v>
      </c>
      <c r="AT3" t="s">
        <v>68</v>
      </c>
      <c r="AU3" t="s">
        <v>245</v>
      </c>
      <c r="AV3" t="s">
        <v>188</v>
      </c>
      <c r="AW3" t="s">
        <v>193</v>
      </c>
      <c r="AX3" t="s">
        <v>90</v>
      </c>
      <c r="AY3" t="s">
        <v>90</v>
      </c>
      <c r="AZ3" t="s">
        <v>90</v>
      </c>
      <c r="BA3" t="s">
        <v>194</v>
      </c>
      <c r="BB3" t="s">
        <v>92</v>
      </c>
      <c r="BC3" t="s">
        <v>93</v>
      </c>
      <c r="BD3">
        <v>44</v>
      </c>
      <c r="BE3" t="s">
        <v>195</v>
      </c>
      <c r="BF3" t="s">
        <v>246</v>
      </c>
      <c r="BG3" t="s">
        <v>247</v>
      </c>
      <c r="BH3" t="s">
        <v>90</v>
      </c>
      <c r="BI3" t="s">
        <v>90</v>
      </c>
      <c r="BJ3" t="s">
        <v>248</v>
      </c>
      <c r="BK3" t="s">
        <v>90</v>
      </c>
      <c r="BL3" t="s">
        <v>249</v>
      </c>
      <c r="BM3" t="s">
        <v>99</v>
      </c>
      <c r="BN3" t="s">
        <v>111</v>
      </c>
      <c r="BO3" t="s">
        <v>100</v>
      </c>
      <c r="BP3">
        <v>0</v>
      </c>
      <c r="BQ3">
        <v>0</v>
      </c>
    </row>
    <row r="4" spans="1:69" x14ac:dyDescent="0.35">
      <c r="A4">
        <v>54</v>
      </c>
      <c r="B4">
        <v>16975</v>
      </c>
      <c r="C4">
        <v>1063</v>
      </c>
      <c r="D4" t="s">
        <v>609</v>
      </c>
      <c r="E4" t="s">
        <v>610</v>
      </c>
      <c r="F4" t="s">
        <v>611</v>
      </c>
      <c r="G4" s="1">
        <v>42344</v>
      </c>
      <c r="H4" t="s">
        <v>199</v>
      </c>
      <c r="I4">
        <v>6</v>
      </c>
      <c r="J4">
        <v>2015</v>
      </c>
      <c r="K4" t="s">
        <v>238</v>
      </c>
      <c r="L4" t="s">
        <v>253</v>
      </c>
      <c r="M4" t="s">
        <v>254</v>
      </c>
      <c r="N4">
        <v>98115</v>
      </c>
      <c r="O4">
        <v>47.6776105</v>
      </c>
      <c r="P4">
        <v>-122.2903127</v>
      </c>
      <c r="Q4" t="s">
        <v>143</v>
      </c>
      <c r="R4" t="s">
        <v>129</v>
      </c>
      <c r="S4" t="s">
        <v>75</v>
      </c>
      <c r="T4">
        <v>35</v>
      </c>
      <c r="U4" t="s">
        <v>255</v>
      </c>
      <c r="V4" t="s">
        <v>77</v>
      </c>
      <c r="W4" t="s">
        <v>78</v>
      </c>
      <c r="X4" t="s">
        <v>79</v>
      </c>
      <c r="Y4" t="s">
        <v>111</v>
      </c>
      <c r="Z4" t="s">
        <v>81</v>
      </c>
      <c r="AA4" t="b">
        <v>0</v>
      </c>
      <c r="AB4" t="s">
        <v>612</v>
      </c>
      <c r="AC4">
        <v>1</v>
      </c>
      <c r="AD4">
        <v>0</v>
      </c>
      <c r="AE4">
        <v>0</v>
      </c>
      <c r="AF4">
        <v>0</v>
      </c>
      <c r="AG4" t="b">
        <v>0</v>
      </c>
      <c r="AH4" t="s">
        <v>613</v>
      </c>
      <c r="AI4" t="s">
        <v>614</v>
      </c>
      <c r="AJ4" t="s">
        <v>68</v>
      </c>
      <c r="AK4" t="s">
        <v>68</v>
      </c>
      <c r="AL4" t="s">
        <v>84</v>
      </c>
      <c r="AM4" t="s">
        <v>85</v>
      </c>
      <c r="AN4" t="s">
        <v>86</v>
      </c>
      <c r="AO4" t="s">
        <v>615</v>
      </c>
      <c r="AP4" t="s">
        <v>616</v>
      </c>
      <c r="AQ4" t="s">
        <v>617</v>
      </c>
      <c r="AR4">
        <v>459</v>
      </c>
      <c r="AS4" t="s">
        <v>68</v>
      </c>
      <c r="AT4" t="s">
        <v>68</v>
      </c>
      <c r="AU4" t="s">
        <v>84</v>
      </c>
      <c r="AV4" t="s">
        <v>253</v>
      </c>
      <c r="AW4" t="s">
        <v>263</v>
      </c>
      <c r="AX4" t="s">
        <v>90</v>
      </c>
      <c r="AY4" t="s">
        <v>90</v>
      </c>
      <c r="AZ4" t="s">
        <v>90</v>
      </c>
      <c r="BA4" t="s">
        <v>264</v>
      </c>
      <c r="BB4" t="s">
        <v>92</v>
      </c>
      <c r="BC4" t="s">
        <v>93</v>
      </c>
      <c r="BD4">
        <v>34</v>
      </c>
      <c r="BE4" t="s">
        <v>265</v>
      </c>
      <c r="BF4" t="s">
        <v>266</v>
      </c>
      <c r="BG4" t="s">
        <v>267</v>
      </c>
      <c r="BH4" t="s">
        <v>90</v>
      </c>
      <c r="BI4" t="s">
        <v>90</v>
      </c>
      <c r="BJ4" t="s">
        <v>268</v>
      </c>
      <c r="BK4" t="s">
        <v>90</v>
      </c>
      <c r="BL4" t="s">
        <v>608</v>
      </c>
      <c r="BM4" t="s">
        <v>99</v>
      </c>
      <c r="BN4" t="s">
        <v>85</v>
      </c>
      <c r="BO4" t="s">
        <v>100</v>
      </c>
      <c r="BP4">
        <v>0</v>
      </c>
      <c r="BQ4">
        <v>0</v>
      </c>
    </row>
    <row r="5" spans="1:69" x14ac:dyDescent="0.35">
      <c r="A5">
        <v>55</v>
      </c>
      <c r="B5">
        <v>17108</v>
      </c>
      <c r="C5">
        <v>1156</v>
      </c>
      <c r="D5" t="s">
        <v>618</v>
      </c>
      <c r="E5" t="s">
        <v>300</v>
      </c>
      <c r="F5" t="s">
        <v>324</v>
      </c>
      <c r="G5" s="1">
        <v>42378</v>
      </c>
      <c r="H5" t="s">
        <v>205</v>
      </c>
      <c r="I5">
        <v>9</v>
      </c>
      <c r="J5">
        <v>2016</v>
      </c>
      <c r="K5" t="s">
        <v>238</v>
      </c>
      <c r="L5" t="s">
        <v>619</v>
      </c>
      <c r="M5" t="s">
        <v>620</v>
      </c>
      <c r="N5">
        <v>98626</v>
      </c>
      <c r="O5">
        <v>46.1601146</v>
      </c>
      <c r="P5">
        <v>-122.66886719999999</v>
      </c>
      <c r="Q5" t="s">
        <v>143</v>
      </c>
      <c r="R5" t="s">
        <v>129</v>
      </c>
      <c r="S5" t="s">
        <v>75</v>
      </c>
      <c r="T5">
        <v>37</v>
      </c>
      <c r="U5" t="s">
        <v>621</v>
      </c>
      <c r="V5" t="s">
        <v>110</v>
      </c>
      <c r="W5" t="s">
        <v>78</v>
      </c>
      <c r="X5" t="s">
        <v>622</v>
      </c>
      <c r="Y5" t="s">
        <v>111</v>
      </c>
      <c r="Z5" t="s">
        <v>69</v>
      </c>
      <c r="AA5" t="b">
        <v>1</v>
      </c>
      <c r="AB5" t="s">
        <v>612</v>
      </c>
      <c r="AC5">
        <v>1</v>
      </c>
      <c r="AD5">
        <v>0</v>
      </c>
      <c r="AE5">
        <v>0</v>
      </c>
      <c r="AF5">
        <v>0</v>
      </c>
      <c r="AG5" t="b">
        <v>0</v>
      </c>
      <c r="AH5" t="s">
        <v>32</v>
      </c>
      <c r="AI5" t="s">
        <v>623</v>
      </c>
      <c r="AJ5" t="s">
        <v>68</v>
      </c>
      <c r="AK5" t="s">
        <v>68</v>
      </c>
      <c r="AL5" t="s">
        <v>84</v>
      </c>
      <c r="AM5" t="s">
        <v>85</v>
      </c>
      <c r="AN5" t="s">
        <v>86</v>
      </c>
      <c r="AO5" t="s">
        <v>68</v>
      </c>
      <c r="AP5" t="s">
        <v>624</v>
      </c>
      <c r="AQ5" t="s">
        <v>625</v>
      </c>
      <c r="AR5">
        <v>460</v>
      </c>
      <c r="AS5" t="s">
        <v>68</v>
      </c>
      <c r="AT5" t="s">
        <v>68</v>
      </c>
      <c r="AU5" t="s">
        <v>84</v>
      </c>
      <c r="AV5" t="s">
        <v>619</v>
      </c>
      <c r="AW5" t="s">
        <v>115</v>
      </c>
      <c r="AX5" t="s">
        <v>90</v>
      </c>
      <c r="AY5" t="s">
        <v>90</v>
      </c>
      <c r="AZ5" t="s">
        <v>90</v>
      </c>
      <c r="BA5" t="s">
        <v>116</v>
      </c>
      <c r="BB5" t="s">
        <v>92</v>
      </c>
      <c r="BC5" t="s">
        <v>93</v>
      </c>
      <c r="BD5">
        <v>19</v>
      </c>
      <c r="BE5" t="s">
        <v>626</v>
      </c>
      <c r="BF5" t="s">
        <v>627</v>
      </c>
      <c r="BG5" t="s">
        <v>628</v>
      </c>
      <c r="BH5" t="s">
        <v>120</v>
      </c>
      <c r="BI5" t="s">
        <v>120</v>
      </c>
      <c r="BJ5" t="s">
        <v>629</v>
      </c>
      <c r="BK5" t="s">
        <v>120</v>
      </c>
      <c r="BL5" t="s">
        <v>608</v>
      </c>
      <c r="BM5" t="s">
        <v>99</v>
      </c>
      <c r="BN5" t="s">
        <v>85</v>
      </c>
      <c r="BO5" t="s">
        <v>100</v>
      </c>
      <c r="BP5">
        <v>0</v>
      </c>
      <c r="BQ5">
        <v>0</v>
      </c>
    </row>
    <row r="6" spans="1:69" x14ac:dyDescent="0.35">
      <c r="A6">
        <v>56</v>
      </c>
      <c r="B6">
        <v>17301</v>
      </c>
      <c r="C6">
        <v>1296</v>
      </c>
      <c r="D6" t="s">
        <v>630</v>
      </c>
      <c r="E6" t="s">
        <v>631</v>
      </c>
      <c r="F6" t="s">
        <v>632</v>
      </c>
      <c r="G6" s="1">
        <v>42420</v>
      </c>
      <c r="H6" t="s">
        <v>141</v>
      </c>
      <c r="I6">
        <v>20</v>
      </c>
      <c r="J6">
        <v>2016</v>
      </c>
      <c r="K6" t="s">
        <v>238</v>
      </c>
      <c r="L6" t="s">
        <v>311</v>
      </c>
      <c r="M6" t="s">
        <v>73</v>
      </c>
      <c r="N6">
        <v>98467</v>
      </c>
      <c r="O6">
        <v>47.206964900000003</v>
      </c>
      <c r="P6">
        <v>-122.534857</v>
      </c>
      <c r="Q6" t="s">
        <v>128</v>
      </c>
      <c r="R6" t="s">
        <v>129</v>
      </c>
      <c r="S6" t="s">
        <v>75</v>
      </c>
      <c r="T6">
        <v>41</v>
      </c>
      <c r="U6" t="s">
        <v>207</v>
      </c>
      <c r="V6" t="s">
        <v>110</v>
      </c>
      <c r="W6" t="s">
        <v>78</v>
      </c>
      <c r="X6" t="s">
        <v>79</v>
      </c>
      <c r="Y6" t="s">
        <v>111</v>
      </c>
      <c r="Z6" t="s">
        <v>81</v>
      </c>
      <c r="AA6" t="b">
        <v>0</v>
      </c>
      <c r="AB6" t="s">
        <v>612</v>
      </c>
      <c r="AC6">
        <v>1</v>
      </c>
      <c r="AD6">
        <v>0</v>
      </c>
      <c r="AE6">
        <v>0</v>
      </c>
      <c r="AF6">
        <v>0</v>
      </c>
      <c r="AG6" t="b">
        <v>0</v>
      </c>
      <c r="AH6" t="s">
        <v>613</v>
      </c>
      <c r="AI6" t="s">
        <v>633</v>
      </c>
      <c r="AJ6" t="s">
        <v>68</v>
      </c>
      <c r="AK6" t="s">
        <v>68</v>
      </c>
      <c r="AL6" t="s">
        <v>84</v>
      </c>
      <c r="AM6" t="s">
        <v>85</v>
      </c>
      <c r="AN6" t="s">
        <v>86</v>
      </c>
      <c r="AO6" t="s">
        <v>68</v>
      </c>
      <c r="AP6" t="s">
        <v>634</v>
      </c>
      <c r="AQ6" t="s">
        <v>635</v>
      </c>
      <c r="AR6">
        <v>461</v>
      </c>
      <c r="AS6" t="s">
        <v>68</v>
      </c>
      <c r="AT6" t="s">
        <v>68</v>
      </c>
      <c r="AU6" t="s">
        <v>84</v>
      </c>
      <c r="AV6" t="s">
        <v>311</v>
      </c>
      <c r="AW6" t="s">
        <v>316</v>
      </c>
      <c r="AX6" t="s">
        <v>90</v>
      </c>
      <c r="AY6" t="s">
        <v>90</v>
      </c>
      <c r="AZ6" t="s">
        <v>90</v>
      </c>
      <c r="BA6" t="s">
        <v>317</v>
      </c>
      <c r="BB6" t="s">
        <v>92</v>
      </c>
      <c r="BC6" t="s">
        <v>93</v>
      </c>
      <c r="BD6">
        <v>28</v>
      </c>
      <c r="BE6" t="s">
        <v>94</v>
      </c>
      <c r="BF6" t="s">
        <v>318</v>
      </c>
      <c r="BG6" t="s">
        <v>319</v>
      </c>
      <c r="BH6" t="s">
        <v>90</v>
      </c>
      <c r="BI6" t="s">
        <v>90</v>
      </c>
      <c r="BJ6" t="s">
        <v>320</v>
      </c>
      <c r="BK6" t="s">
        <v>90</v>
      </c>
      <c r="BL6" t="s">
        <v>608</v>
      </c>
      <c r="BM6" t="s">
        <v>99</v>
      </c>
      <c r="BN6" t="s">
        <v>85</v>
      </c>
      <c r="BO6" t="s">
        <v>100</v>
      </c>
      <c r="BP6">
        <v>0</v>
      </c>
      <c r="BQ6">
        <v>0</v>
      </c>
    </row>
    <row r="7" spans="1:69" x14ac:dyDescent="0.35">
      <c r="A7">
        <v>13</v>
      </c>
      <c r="B7">
        <v>17518</v>
      </c>
      <c r="C7" t="s">
        <v>68</v>
      </c>
      <c r="D7" t="s">
        <v>250</v>
      </c>
      <c r="E7" t="s">
        <v>251</v>
      </c>
      <c r="F7" t="s">
        <v>252</v>
      </c>
      <c r="G7" s="1">
        <v>42467</v>
      </c>
      <c r="H7" t="s">
        <v>171</v>
      </c>
      <c r="I7">
        <v>7</v>
      </c>
      <c r="J7">
        <v>2016</v>
      </c>
      <c r="K7" t="s">
        <v>238</v>
      </c>
      <c r="L7" t="s">
        <v>253</v>
      </c>
      <c r="M7" t="s">
        <v>254</v>
      </c>
      <c r="N7">
        <v>98106</v>
      </c>
      <c r="O7">
        <v>47.538561600000001</v>
      </c>
      <c r="P7">
        <v>-122.3465848</v>
      </c>
      <c r="Q7" t="s">
        <v>143</v>
      </c>
      <c r="R7" t="s">
        <v>129</v>
      </c>
      <c r="S7" t="s">
        <v>75</v>
      </c>
      <c r="T7">
        <v>21</v>
      </c>
      <c r="U7" t="s">
        <v>255</v>
      </c>
      <c r="V7" t="s">
        <v>77</v>
      </c>
      <c r="W7" t="s">
        <v>256</v>
      </c>
      <c r="X7" t="s">
        <v>257</v>
      </c>
      <c r="Y7" t="s">
        <v>258</v>
      </c>
      <c r="Z7" t="s">
        <v>81</v>
      </c>
      <c r="AA7" t="s">
        <v>68</v>
      </c>
      <c r="AB7" t="s">
        <v>241</v>
      </c>
      <c r="AC7">
        <v>1</v>
      </c>
      <c r="AD7">
        <v>0</v>
      </c>
      <c r="AE7">
        <v>0</v>
      </c>
      <c r="AF7">
        <v>0</v>
      </c>
      <c r="AG7" t="s">
        <v>68</v>
      </c>
      <c r="AH7" t="s">
        <v>68</v>
      </c>
      <c r="AI7" t="s">
        <v>259</v>
      </c>
      <c r="AJ7" t="s">
        <v>68</v>
      </c>
      <c r="AK7" t="s">
        <v>68</v>
      </c>
      <c r="AL7" t="s">
        <v>241</v>
      </c>
      <c r="AM7" t="s">
        <v>111</v>
      </c>
      <c r="AN7" t="s">
        <v>260</v>
      </c>
      <c r="AO7" t="s">
        <v>68</v>
      </c>
      <c r="AP7" t="s">
        <v>261</v>
      </c>
      <c r="AQ7" t="s">
        <v>262</v>
      </c>
      <c r="AR7">
        <v>1</v>
      </c>
      <c r="AS7" t="s">
        <v>68</v>
      </c>
      <c r="AT7">
        <v>1</v>
      </c>
      <c r="AU7" t="s">
        <v>245</v>
      </c>
      <c r="AV7" t="s">
        <v>253</v>
      </c>
      <c r="AW7" t="s">
        <v>263</v>
      </c>
      <c r="AX7" t="s">
        <v>90</v>
      </c>
      <c r="AY7" t="s">
        <v>90</v>
      </c>
      <c r="AZ7" t="s">
        <v>90</v>
      </c>
      <c r="BA7" t="s">
        <v>264</v>
      </c>
      <c r="BB7" t="s">
        <v>92</v>
      </c>
      <c r="BC7" t="s">
        <v>93</v>
      </c>
      <c r="BD7">
        <v>34</v>
      </c>
      <c r="BE7" t="s">
        <v>265</v>
      </c>
      <c r="BF7" t="s">
        <v>266</v>
      </c>
      <c r="BG7" t="s">
        <v>267</v>
      </c>
      <c r="BH7" t="s">
        <v>90</v>
      </c>
      <c r="BI7" t="s">
        <v>90</v>
      </c>
      <c r="BJ7" t="s">
        <v>268</v>
      </c>
      <c r="BK7" t="s">
        <v>90</v>
      </c>
      <c r="BL7" t="s">
        <v>249</v>
      </c>
      <c r="BM7" t="s">
        <v>99</v>
      </c>
      <c r="BN7" t="s">
        <v>111</v>
      </c>
      <c r="BO7" t="s">
        <v>100</v>
      </c>
      <c r="BP7">
        <v>0</v>
      </c>
      <c r="BQ7">
        <v>0</v>
      </c>
    </row>
    <row r="8" spans="1:69" x14ac:dyDescent="0.35">
      <c r="A8">
        <v>14</v>
      </c>
      <c r="B8">
        <v>17519</v>
      </c>
      <c r="C8" t="s">
        <v>68</v>
      </c>
      <c r="D8" t="s">
        <v>269</v>
      </c>
      <c r="E8" t="s">
        <v>270</v>
      </c>
      <c r="F8" t="s">
        <v>271</v>
      </c>
      <c r="G8" s="1">
        <v>42467</v>
      </c>
      <c r="H8" t="s">
        <v>171</v>
      </c>
      <c r="I8">
        <v>7</v>
      </c>
      <c r="J8">
        <v>2016</v>
      </c>
      <c r="K8" t="s">
        <v>238</v>
      </c>
      <c r="L8" t="s">
        <v>253</v>
      </c>
      <c r="M8" t="s">
        <v>254</v>
      </c>
      <c r="N8">
        <v>98106</v>
      </c>
      <c r="O8">
        <v>47.538561600000001</v>
      </c>
      <c r="P8">
        <v>-122.3465848</v>
      </c>
      <c r="Q8" t="s">
        <v>128</v>
      </c>
      <c r="R8" t="s">
        <v>129</v>
      </c>
      <c r="S8" t="s">
        <v>75</v>
      </c>
      <c r="T8">
        <v>16</v>
      </c>
      <c r="U8" t="s">
        <v>255</v>
      </c>
      <c r="V8" t="s">
        <v>77</v>
      </c>
      <c r="W8" t="s">
        <v>69</v>
      </c>
      <c r="X8" t="s">
        <v>272</v>
      </c>
      <c r="Y8" t="s">
        <v>111</v>
      </c>
      <c r="Z8" t="s">
        <v>81</v>
      </c>
      <c r="AA8" t="s">
        <v>68</v>
      </c>
      <c r="AB8" t="s">
        <v>241</v>
      </c>
      <c r="AC8">
        <v>1</v>
      </c>
      <c r="AD8">
        <v>0</v>
      </c>
      <c r="AE8">
        <v>0</v>
      </c>
      <c r="AF8">
        <v>0</v>
      </c>
      <c r="AG8" t="s">
        <v>68</v>
      </c>
      <c r="AH8" t="s">
        <v>68</v>
      </c>
      <c r="AI8" t="s">
        <v>273</v>
      </c>
      <c r="AJ8" t="s">
        <v>68</v>
      </c>
      <c r="AK8" t="s">
        <v>68</v>
      </c>
      <c r="AL8" t="s">
        <v>241</v>
      </c>
      <c r="AM8" t="s">
        <v>111</v>
      </c>
      <c r="AN8" t="s">
        <v>86</v>
      </c>
      <c r="AO8" t="s">
        <v>68</v>
      </c>
      <c r="AP8" t="s">
        <v>261</v>
      </c>
      <c r="AQ8" t="s">
        <v>274</v>
      </c>
      <c r="AR8">
        <v>1</v>
      </c>
      <c r="AS8" t="s">
        <v>68</v>
      </c>
      <c r="AT8">
        <v>1</v>
      </c>
      <c r="AU8" t="s">
        <v>245</v>
      </c>
      <c r="AV8" t="s">
        <v>253</v>
      </c>
      <c r="AW8" t="s">
        <v>263</v>
      </c>
      <c r="AX8" t="s">
        <v>90</v>
      </c>
      <c r="AY8" t="s">
        <v>90</v>
      </c>
      <c r="AZ8" t="s">
        <v>90</v>
      </c>
      <c r="BA8" t="s">
        <v>264</v>
      </c>
      <c r="BB8" t="s">
        <v>92</v>
      </c>
      <c r="BC8" t="s">
        <v>93</v>
      </c>
      <c r="BD8">
        <v>34</v>
      </c>
      <c r="BE8" t="s">
        <v>265</v>
      </c>
      <c r="BF8" t="s">
        <v>266</v>
      </c>
      <c r="BG8" t="s">
        <v>267</v>
      </c>
      <c r="BH8" t="s">
        <v>90</v>
      </c>
      <c r="BI8" t="s">
        <v>90</v>
      </c>
      <c r="BJ8" t="s">
        <v>268</v>
      </c>
      <c r="BK8" t="s">
        <v>90</v>
      </c>
      <c r="BL8" t="s">
        <v>249</v>
      </c>
      <c r="BM8" t="s">
        <v>99</v>
      </c>
      <c r="BN8" t="s">
        <v>111</v>
      </c>
      <c r="BO8" t="s">
        <v>100</v>
      </c>
      <c r="BP8">
        <v>0</v>
      </c>
      <c r="BQ8">
        <v>0</v>
      </c>
    </row>
    <row r="9" spans="1:69" x14ac:dyDescent="0.35">
      <c r="A9">
        <v>57</v>
      </c>
      <c r="B9">
        <v>17620</v>
      </c>
      <c r="C9">
        <v>1511</v>
      </c>
      <c r="D9" t="s">
        <v>636</v>
      </c>
      <c r="E9" t="s">
        <v>637</v>
      </c>
      <c r="F9" t="s">
        <v>638</v>
      </c>
      <c r="G9" s="1">
        <v>42494</v>
      </c>
      <c r="H9" t="s">
        <v>450</v>
      </c>
      <c r="I9">
        <v>4</v>
      </c>
      <c r="J9">
        <v>2016</v>
      </c>
      <c r="K9" t="s">
        <v>238</v>
      </c>
      <c r="L9" t="s">
        <v>639</v>
      </c>
      <c r="M9" t="s">
        <v>254</v>
      </c>
      <c r="N9">
        <v>98166</v>
      </c>
      <c r="O9">
        <v>47.471366199999999</v>
      </c>
      <c r="P9">
        <v>-122.36067370000001</v>
      </c>
      <c r="Q9" t="s">
        <v>143</v>
      </c>
      <c r="R9" t="s">
        <v>129</v>
      </c>
      <c r="S9" t="s">
        <v>75</v>
      </c>
      <c r="T9">
        <v>39</v>
      </c>
      <c r="U9" t="s">
        <v>640</v>
      </c>
      <c r="V9" t="s">
        <v>110</v>
      </c>
      <c r="W9" t="s">
        <v>78</v>
      </c>
      <c r="X9" t="s">
        <v>79</v>
      </c>
      <c r="Y9" t="s">
        <v>111</v>
      </c>
      <c r="Z9" t="s">
        <v>81</v>
      </c>
      <c r="AA9" t="b">
        <v>0</v>
      </c>
      <c r="AB9" t="s">
        <v>612</v>
      </c>
      <c r="AC9">
        <v>1</v>
      </c>
      <c r="AD9">
        <v>0</v>
      </c>
      <c r="AE9">
        <v>0</v>
      </c>
      <c r="AF9">
        <v>0</v>
      </c>
      <c r="AG9" t="b">
        <v>0</v>
      </c>
      <c r="AH9" t="s">
        <v>641</v>
      </c>
      <c r="AI9" t="s">
        <v>642</v>
      </c>
      <c r="AJ9" t="s">
        <v>68</v>
      </c>
      <c r="AK9" t="s">
        <v>68</v>
      </c>
      <c r="AL9" t="s">
        <v>84</v>
      </c>
      <c r="AM9" t="s">
        <v>85</v>
      </c>
      <c r="AN9" t="s">
        <v>86</v>
      </c>
      <c r="AO9" t="s">
        <v>68</v>
      </c>
      <c r="AP9" t="s">
        <v>643</v>
      </c>
      <c r="AQ9" t="s">
        <v>644</v>
      </c>
      <c r="AR9">
        <v>462</v>
      </c>
      <c r="AS9" t="s">
        <v>68</v>
      </c>
      <c r="AT9" t="s">
        <v>68</v>
      </c>
      <c r="AU9" t="s">
        <v>84</v>
      </c>
      <c r="AV9" t="s">
        <v>639</v>
      </c>
      <c r="AW9" t="s">
        <v>263</v>
      </c>
      <c r="AX9" t="s">
        <v>90</v>
      </c>
      <c r="AY9" t="s">
        <v>90</v>
      </c>
      <c r="AZ9" t="s">
        <v>90</v>
      </c>
      <c r="BA9" t="s">
        <v>264</v>
      </c>
      <c r="BB9" t="s">
        <v>92</v>
      </c>
      <c r="BC9" t="s">
        <v>93</v>
      </c>
      <c r="BD9">
        <v>33</v>
      </c>
      <c r="BE9" t="s">
        <v>265</v>
      </c>
      <c r="BF9" t="s">
        <v>332</v>
      </c>
      <c r="BG9" t="s">
        <v>333</v>
      </c>
      <c r="BH9" t="s">
        <v>90</v>
      </c>
      <c r="BI9" t="s">
        <v>90</v>
      </c>
      <c r="BJ9" t="s">
        <v>334</v>
      </c>
      <c r="BK9" t="s">
        <v>90</v>
      </c>
      <c r="BL9" t="s">
        <v>608</v>
      </c>
      <c r="BM9" t="s">
        <v>99</v>
      </c>
      <c r="BN9" t="s">
        <v>85</v>
      </c>
      <c r="BO9" t="s">
        <v>100</v>
      </c>
      <c r="BP9">
        <v>0</v>
      </c>
      <c r="BQ9">
        <v>0</v>
      </c>
    </row>
    <row r="10" spans="1:69" x14ac:dyDescent="0.35">
      <c r="A10">
        <v>58</v>
      </c>
      <c r="B10">
        <v>90091</v>
      </c>
      <c r="C10" t="s">
        <v>68</v>
      </c>
      <c r="D10" t="s">
        <v>645</v>
      </c>
      <c r="E10" t="s">
        <v>646</v>
      </c>
      <c r="F10" t="s">
        <v>647</v>
      </c>
      <c r="G10" s="1">
        <v>42528</v>
      </c>
      <c r="H10" t="s">
        <v>186</v>
      </c>
      <c r="I10">
        <v>7</v>
      </c>
      <c r="J10">
        <v>2016</v>
      </c>
      <c r="K10" t="s">
        <v>238</v>
      </c>
      <c r="L10" t="s">
        <v>648</v>
      </c>
      <c r="M10" t="s">
        <v>254</v>
      </c>
      <c r="N10">
        <v>98038</v>
      </c>
      <c r="O10">
        <v>47.428759999999997</v>
      </c>
      <c r="P10">
        <v>-121.988895</v>
      </c>
      <c r="Q10" t="s">
        <v>143</v>
      </c>
      <c r="R10" t="s">
        <v>129</v>
      </c>
      <c r="S10" t="s">
        <v>75</v>
      </c>
      <c r="T10">
        <v>53</v>
      </c>
      <c r="U10" t="s">
        <v>640</v>
      </c>
      <c r="V10" t="s">
        <v>110</v>
      </c>
      <c r="W10" t="s">
        <v>69</v>
      </c>
      <c r="X10" t="s">
        <v>69</v>
      </c>
      <c r="Y10" t="s">
        <v>111</v>
      </c>
      <c r="Z10" t="s">
        <v>68</v>
      </c>
      <c r="AA10" t="s">
        <v>68</v>
      </c>
      <c r="AB10" t="s">
        <v>84</v>
      </c>
      <c r="AC10">
        <v>1</v>
      </c>
      <c r="AD10">
        <v>0</v>
      </c>
      <c r="AE10">
        <v>0</v>
      </c>
      <c r="AF10">
        <v>0</v>
      </c>
      <c r="AG10" t="s">
        <v>68</v>
      </c>
      <c r="AH10" t="s">
        <v>68</v>
      </c>
      <c r="AI10" t="s">
        <v>649</v>
      </c>
      <c r="AJ10" t="s">
        <v>68</v>
      </c>
      <c r="AK10" t="s">
        <v>68</v>
      </c>
      <c r="AL10" t="s">
        <v>84</v>
      </c>
      <c r="AM10" t="s">
        <v>111</v>
      </c>
      <c r="AN10" t="s">
        <v>260</v>
      </c>
      <c r="AO10" t="s">
        <v>86</v>
      </c>
      <c r="AP10" t="s">
        <v>650</v>
      </c>
      <c r="AQ10" t="s">
        <v>651</v>
      </c>
      <c r="AR10">
        <v>463</v>
      </c>
      <c r="AS10" t="s">
        <v>68</v>
      </c>
      <c r="AT10" t="s">
        <v>68</v>
      </c>
      <c r="AU10" t="s">
        <v>84</v>
      </c>
      <c r="AV10" t="s">
        <v>648</v>
      </c>
      <c r="AW10" t="s">
        <v>211</v>
      </c>
      <c r="AX10" t="s">
        <v>90</v>
      </c>
      <c r="AY10" t="s">
        <v>90</v>
      </c>
      <c r="AZ10" t="s">
        <v>90</v>
      </c>
      <c r="BA10" t="s">
        <v>212</v>
      </c>
      <c r="BB10" t="s">
        <v>92</v>
      </c>
      <c r="BC10" t="s">
        <v>93</v>
      </c>
      <c r="BD10">
        <v>47</v>
      </c>
      <c r="BE10" t="s">
        <v>265</v>
      </c>
      <c r="BF10" t="s">
        <v>652</v>
      </c>
      <c r="BG10" t="s">
        <v>653</v>
      </c>
      <c r="BH10" t="s">
        <v>90</v>
      </c>
      <c r="BI10" t="s">
        <v>90</v>
      </c>
      <c r="BJ10" t="s">
        <v>654</v>
      </c>
      <c r="BK10" t="s">
        <v>90</v>
      </c>
      <c r="BL10" t="s">
        <v>608</v>
      </c>
      <c r="BM10" t="s">
        <v>99</v>
      </c>
      <c r="BN10" t="s">
        <v>111</v>
      </c>
      <c r="BO10" t="s">
        <v>100</v>
      </c>
      <c r="BP10">
        <v>0</v>
      </c>
      <c r="BQ10">
        <v>0</v>
      </c>
    </row>
    <row r="11" spans="1:69" x14ac:dyDescent="0.35">
      <c r="A11">
        <v>59</v>
      </c>
      <c r="B11">
        <v>17783</v>
      </c>
      <c r="C11">
        <v>1623</v>
      </c>
      <c r="D11" t="s">
        <v>655</v>
      </c>
      <c r="E11" t="s">
        <v>270</v>
      </c>
      <c r="F11" t="s">
        <v>656</v>
      </c>
      <c r="G11" s="1">
        <v>42534</v>
      </c>
      <c r="H11" t="s">
        <v>186</v>
      </c>
      <c r="I11">
        <v>13</v>
      </c>
      <c r="J11">
        <v>2016</v>
      </c>
      <c r="K11" t="s">
        <v>238</v>
      </c>
      <c r="L11" t="s">
        <v>657</v>
      </c>
      <c r="M11" t="s">
        <v>127</v>
      </c>
      <c r="N11">
        <v>98642</v>
      </c>
      <c r="O11">
        <v>45.779633599999997</v>
      </c>
      <c r="P11">
        <v>-122.6617013</v>
      </c>
      <c r="Q11" t="s">
        <v>143</v>
      </c>
      <c r="R11" t="s">
        <v>129</v>
      </c>
      <c r="S11" t="s">
        <v>75</v>
      </c>
      <c r="T11">
        <v>43</v>
      </c>
      <c r="U11" t="s">
        <v>130</v>
      </c>
      <c r="V11" t="s">
        <v>110</v>
      </c>
      <c r="W11" t="s">
        <v>78</v>
      </c>
      <c r="X11" t="s">
        <v>272</v>
      </c>
      <c r="Y11" t="s">
        <v>111</v>
      </c>
      <c r="Z11" t="s">
        <v>81</v>
      </c>
      <c r="AA11" t="b">
        <v>0</v>
      </c>
      <c r="AB11" t="s">
        <v>612</v>
      </c>
      <c r="AC11">
        <v>1</v>
      </c>
      <c r="AD11">
        <v>0</v>
      </c>
      <c r="AE11">
        <v>0</v>
      </c>
      <c r="AF11">
        <v>0</v>
      </c>
      <c r="AG11" t="b">
        <v>0</v>
      </c>
      <c r="AH11" t="s">
        <v>658</v>
      </c>
      <c r="AI11" t="s">
        <v>659</v>
      </c>
      <c r="AJ11" t="s">
        <v>68</v>
      </c>
      <c r="AK11" t="s">
        <v>68</v>
      </c>
      <c r="AL11" t="s">
        <v>84</v>
      </c>
      <c r="AM11" t="s">
        <v>85</v>
      </c>
      <c r="AN11" t="s">
        <v>86</v>
      </c>
      <c r="AO11" t="s">
        <v>68</v>
      </c>
      <c r="AP11" t="s">
        <v>660</v>
      </c>
      <c r="AQ11" t="s">
        <v>661</v>
      </c>
      <c r="AR11">
        <v>464</v>
      </c>
      <c r="AS11" t="s">
        <v>68</v>
      </c>
      <c r="AT11" t="s">
        <v>68</v>
      </c>
      <c r="AU11" t="s">
        <v>84</v>
      </c>
      <c r="AV11" t="s">
        <v>657</v>
      </c>
      <c r="AW11" t="s">
        <v>115</v>
      </c>
      <c r="AX11" t="s">
        <v>90</v>
      </c>
      <c r="AY11" t="s">
        <v>90</v>
      </c>
      <c r="AZ11" t="s">
        <v>90</v>
      </c>
      <c r="BA11" t="s">
        <v>116</v>
      </c>
      <c r="BB11" t="s">
        <v>92</v>
      </c>
      <c r="BC11" t="s">
        <v>93</v>
      </c>
      <c r="BD11">
        <v>20</v>
      </c>
      <c r="BE11" t="s">
        <v>117</v>
      </c>
      <c r="BF11" t="s">
        <v>118</v>
      </c>
      <c r="BG11" t="s">
        <v>119</v>
      </c>
      <c r="BH11" t="s">
        <v>120</v>
      </c>
      <c r="BI11" t="s">
        <v>120</v>
      </c>
      <c r="BJ11" t="s">
        <v>121</v>
      </c>
      <c r="BK11" t="s">
        <v>120</v>
      </c>
      <c r="BL11" t="s">
        <v>608</v>
      </c>
      <c r="BM11" t="s">
        <v>99</v>
      </c>
      <c r="BN11" t="s">
        <v>85</v>
      </c>
      <c r="BO11" t="s">
        <v>100</v>
      </c>
      <c r="BP11">
        <v>0</v>
      </c>
      <c r="BQ11">
        <v>0</v>
      </c>
    </row>
    <row r="12" spans="1:69" x14ac:dyDescent="0.35">
      <c r="A12">
        <v>15</v>
      </c>
      <c r="B12">
        <v>18537</v>
      </c>
      <c r="C12" t="s">
        <v>68</v>
      </c>
      <c r="D12" t="s">
        <v>275</v>
      </c>
      <c r="E12" t="s">
        <v>276</v>
      </c>
      <c r="F12" t="s">
        <v>277</v>
      </c>
      <c r="G12" s="1">
        <v>42712</v>
      </c>
      <c r="H12" t="s">
        <v>199</v>
      </c>
      <c r="I12">
        <v>8</v>
      </c>
      <c r="J12">
        <v>2016</v>
      </c>
      <c r="K12" t="s">
        <v>278</v>
      </c>
      <c r="L12" t="s">
        <v>253</v>
      </c>
      <c r="M12" t="s">
        <v>254</v>
      </c>
      <c r="N12">
        <v>98115</v>
      </c>
      <c r="O12">
        <v>47.685085299999997</v>
      </c>
      <c r="P12">
        <v>-122.3148298</v>
      </c>
      <c r="Q12" t="s">
        <v>279</v>
      </c>
      <c r="R12" t="s">
        <v>129</v>
      </c>
      <c r="S12" t="s">
        <v>75</v>
      </c>
      <c r="T12">
        <v>41</v>
      </c>
      <c r="U12" t="s">
        <v>255</v>
      </c>
      <c r="V12" t="s">
        <v>77</v>
      </c>
      <c r="W12" t="s">
        <v>69</v>
      </c>
      <c r="X12" t="s">
        <v>272</v>
      </c>
      <c r="Y12" t="s">
        <v>111</v>
      </c>
      <c r="Z12" t="s">
        <v>81</v>
      </c>
      <c r="AA12" t="s">
        <v>68</v>
      </c>
      <c r="AB12" t="s">
        <v>241</v>
      </c>
      <c r="AC12">
        <v>1</v>
      </c>
      <c r="AD12">
        <v>0</v>
      </c>
      <c r="AE12">
        <v>0</v>
      </c>
      <c r="AF12">
        <v>0</v>
      </c>
      <c r="AG12" t="s">
        <v>68</v>
      </c>
      <c r="AH12" t="s">
        <v>68</v>
      </c>
      <c r="AI12" t="s">
        <v>280</v>
      </c>
      <c r="AJ12" t="s">
        <v>68</v>
      </c>
      <c r="AK12" t="s">
        <v>68</v>
      </c>
      <c r="AL12" t="s">
        <v>241</v>
      </c>
      <c r="AM12" t="s">
        <v>111</v>
      </c>
      <c r="AN12" t="s">
        <v>86</v>
      </c>
      <c r="AO12" t="s">
        <v>68</v>
      </c>
      <c r="AP12" t="s">
        <v>281</v>
      </c>
      <c r="AQ12" t="s">
        <v>282</v>
      </c>
      <c r="AR12">
        <v>420</v>
      </c>
      <c r="AS12" t="s">
        <v>68</v>
      </c>
      <c r="AT12">
        <v>1</v>
      </c>
      <c r="AU12" t="s">
        <v>245</v>
      </c>
      <c r="AV12" t="s">
        <v>253</v>
      </c>
      <c r="AW12" t="s">
        <v>263</v>
      </c>
      <c r="AX12" t="s">
        <v>90</v>
      </c>
      <c r="AY12" t="s">
        <v>90</v>
      </c>
      <c r="AZ12" t="s">
        <v>90</v>
      </c>
      <c r="BA12" t="s">
        <v>264</v>
      </c>
      <c r="BB12" t="s">
        <v>92</v>
      </c>
      <c r="BC12" t="s">
        <v>93</v>
      </c>
      <c r="BD12">
        <v>34</v>
      </c>
      <c r="BE12" t="s">
        <v>265</v>
      </c>
      <c r="BF12" t="s">
        <v>266</v>
      </c>
      <c r="BG12" t="s">
        <v>267</v>
      </c>
      <c r="BH12" t="s">
        <v>90</v>
      </c>
      <c r="BI12" t="s">
        <v>90</v>
      </c>
      <c r="BJ12" t="s">
        <v>268</v>
      </c>
      <c r="BK12" t="s">
        <v>90</v>
      </c>
      <c r="BL12" t="s">
        <v>249</v>
      </c>
      <c r="BM12" t="s">
        <v>99</v>
      </c>
      <c r="BN12" t="s">
        <v>111</v>
      </c>
      <c r="BO12" t="s">
        <v>100</v>
      </c>
      <c r="BP12">
        <v>0</v>
      </c>
      <c r="BQ12">
        <v>0</v>
      </c>
    </row>
    <row r="13" spans="1:69" x14ac:dyDescent="0.35">
      <c r="A13">
        <v>60</v>
      </c>
      <c r="B13">
        <v>18904</v>
      </c>
      <c r="C13">
        <v>2317</v>
      </c>
      <c r="D13" t="s">
        <v>662</v>
      </c>
      <c r="E13" t="s">
        <v>397</v>
      </c>
      <c r="F13" t="s">
        <v>663</v>
      </c>
      <c r="G13" s="1">
        <v>42776</v>
      </c>
      <c r="H13" t="s">
        <v>141</v>
      </c>
      <c r="I13">
        <v>10</v>
      </c>
      <c r="J13">
        <v>2017</v>
      </c>
      <c r="K13" t="s">
        <v>278</v>
      </c>
      <c r="L13" t="s">
        <v>126</v>
      </c>
      <c r="M13" t="s">
        <v>127</v>
      </c>
      <c r="N13">
        <v>98661</v>
      </c>
      <c r="O13">
        <v>45.653682199999999</v>
      </c>
      <c r="P13">
        <v>-122.6044919</v>
      </c>
      <c r="Q13" t="s">
        <v>143</v>
      </c>
      <c r="R13" t="s">
        <v>129</v>
      </c>
      <c r="S13" t="s">
        <v>75</v>
      </c>
      <c r="T13">
        <v>25</v>
      </c>
      <c r="U13" t="s">
        <v>664</v>
      </c>
      <c r="V13" t="s">
        <v>77</v>
      </c>
      <c r="W13" t="s">
        <v>78</v>
      </c>
      <c r="X13" t="s">
        <v>622</v>
      </c>
      <c r="Y13" t="s">
        <v>596</v>
      </c>
      <c r="Z13" t="s">
        <v>81</v>
      </c>
      <c r="AA13" t="b">
        <v>0</v>
      </c>
      <c r="AB13" t="s">
        <v>612</v>
      </c>
      <c r="AC13">
        <v>1</v>
      </c>
      <c r="AD13">
        <v>0</v>
      </c>
      <c r="AE13">
        <v>0</v>
      </c>
      <c r="AF13">
        <v>0</v>
      </c>
      <c r="AG13" t="b">
        <v>0</v>
      </c>
      <c r="AH13" t="s">
        <v>32</v>
      </c>
      <c r="AI13" t="s">
        <v>665</v>
      </c>
      <c r="AJ13" t="s">
        <v>68</v>
      </c>
      <c r="AK13" t="s">
        <v>68</v>
      </c>
      <c r="AL13" t="s">
        <v>84</v>
      </c>
      <c r="AM13" t="s">
        <v>85</v>
      </c>
      <c r="AN13" t="s">
        <v>86</v>
      </c>
      <c r="AO13" t="s">
        <v>68</v>
      </c>
      <c r="AP13" t="s">
        <v>666</v>
      </c>
      <c r="AQ13" t="s">
        <v>667</v>
      </c>
      <c r="AR13">
        <v>465</v>
      </c>
      <c r="AS13" t="s">
        <v>68</v>
      </c>
      <c r="AT13" t="s">
        <v>68</v>
      </c>
      <c r="AU13" t="s">
        <v>84</v>
      </c>
      <c r="AV13" t="s">
        <v>126</v>
      </c>
      <c r="AW13" t="s">
        <v>115</v>
      </c>
      <c r="AX13" t="s">
        <v>90</v>
      </c>
      <c r="AY13" t="s">
        <v>90</v>
      </c>
      <c r="AZ13" t="s">
        <v>90</v>
      </c>
      <c r="BA13" t="s">
        <v>116</v>
      </c>
      <c r="BB13" t="s">
        <v>92</v>
      </c>
      <c r="BC13" t="s">
        <v>93</v>
      </c>
      <c r="BD13">
        <v>49</v>
      </c>
      <c r="BE13" t="s">
        <v>134</v>
      </c>
      <c r="BF13" t="s">
        <v>135</v>
      </c>
      <c r="BG13" t="s">
        <v>136</v>
      </c>
      <c r="BH13" t="s">
        <v>90</v>
      </c>
      <c r="BI13" t="s">
        <v>90</v>
      </c>
      <c r="BJ13" t="s">
        <v>137</v>
      </c>
      <c r="BK13" t="s">
        <v>90</v>
      </c>
      <c r="BL13" t="s">
        <v>608</v>
      </c>
      <c r="BM13" t="s">
        <v>99</v>
      </c>
      <c r="BN13" t="s">
        <v>85</v>
      </c>
      <c r="BO13" t="s">
        <v>100</v>
      </c>
      <c r="BP13">
        <v>0</v>
      </c>
      <c r="BQ13">
        <v>0</v>
      </c>
    </row>
    <row r="14" spans="1:69" x14ac:dyDescent="0.35">
      <c r="A14">
        <v>61</v>
      </c>
      <c r="B14">
        <v>19831</v>
      </c>
      <c r="C14">
        <v>2502</v>
      </c>
      <c r="D14" t="s">
        <v>668</v>
      </c>
      <c r="E14" t="s">
        <v>669</v>
      </c>
      <c r="F14" t="s">
        <v>670</v>
      </c>
      <c r="G14" s="1">
        <v>42839</v>
      </c>
      <c r="H14" t="s">
        <v>171</v>
      </c>
      <c r="I14">
        <v>14</v>
      </c>
      <c r="J14">
        <v>2017</v>
      </c>
      <c r="K14" t="s">
        <v>278</v>
      </c>
      <c r="L14" t="s">
        <v>671</v>
      </c>
      <c r="M14" t="s">
        <v>73</v>
      </c>
      <c r="N14">
        <v>98445</v>
      </c>
      <c r="O14">
        <v>47.084953900000002</v>
      </c>
      <c r="P14">
        <v>-122.39651790000001</v>
      </c>
      <c r="Q14" t="s">
        <v>143</v>
      </c>
      <c r="R14" t="s">
        <v>129</v>
      </c>
      <c r="S14" t="s">
        <v>75</v>
      </c>
      <c r="T14">
        <v>33</v>
      </c>
      <c r="U14" t="s">
        <v>207</v>
      </c>
      <c r="V14" t="s">
        <v>110</v>
      </c>
      <c r="W14" t="s">
        <v>78</v>
      </c>
      <c r="X14" t="s">
        <v>79</v>
      </c>
      <c r="Y14" t="s">
        <v>111</v>
      </c>
      <c r="Z14" t="s">
        <v>81</v>
      </c>
      <c r="AA14" t="b">
        <v>1</v>
      </c>
      <c r="AB14" t="s">
        <v>612</v>
      </c>
      <c r="AC14">
        <v>1</v>
      </c>
      <c r="AD14">
        <v>0</v>
      </c>
      <c r="AE14">
        <v>0</v>
      </c>
      <c r="AF14">
        <v>0</v>
      </c>
      <c r="AG14" t="b">
        <v>0</v>
      </c>
      <c r="AH14" t="s">
        <v>32</v>
      </c>
      <c r="AI14" t="s">
        <v>672</v>
      </c>
      <c r="AJ14" t="s">
        <v>68</v>
      </c>
      <c r="AK14" t="s">
        <v>68</v>
      </c>
      <c r="AL14" t="s">
        <v>84</v>
      </c>
      <c r="AM14" t="s">
        <v>85</v>
      </c>
      <c r="AN14" t="s">
        <v>86</v>
      </c>
      <c r="AO14" t="s">
        <v>68</v>
      </c>
      <c r="AP14" t="s">
        <v>673</v>
      </c>
      <c r="AQ14" t="s">
        <v>674</v>
      </c>
      <c r="AR14">
        <v>466</v>
      </c>
      <c r="AS14" t="s">
        <v>675</v>
      </c>
      <c r="AT14" t="s">
        <v>68</v>
      </c>
      <c r="AU14" t="s">
        <v>84</v>
      </c>
      <c r="AV14" t="s">
        <v>676</v>
      </c>
      <c r="AW14" t="s">
        <v>316</v>
      </c>
      <c r="AX14" t="s">
        <v>90</v>
      </c>
      <c r="AY14" t="s">
        <v>90</v>
      </c>
      <c r="AZ14" t="s">
        <v>90</v>
      </c>
      <c r="BA14" t="s">
        <v>317</v>
      </c>
      <c r="BB14" t="s">
        <v>92</v>
      </c>
      <c r="BC14" t="s">
        <v>93</v>
      </c>
      <c r="BD14">
        <v>25</v>
      </c>
      <c r="BE14" t="s">
        <v>94</v>
      </c>
      <c r="BF14" t="s">
        <v>677</v>
      </c>
      <c r="BG14" t="s">
        <v>678</v>
      </c>
      <c r="BH14" t="s">
        <v>120</v>
      </c>
      <c r="BI14" t="s">
        <v>120</v>
      </c>
      <c r="BJ14" t="s">
        <v>679</v>
      </c>
      <c r="BK14" t="s">
        <v>120</v>
      </c>
      <c r="BL14" t="s">
        <v>608</v>
      </c>
      <c r="BM14" t="s">
        <v>99</v>
      </c>
      <c r="BN14" t="s">
        <v>85</v>
      </c>
      <c r="BO14" t="s">
        <v>100</v>
      </c>
      <c r="BP14">
        <v>0</v>
      </c>
      <c r="BQ14">
        <v>0</v>
      </c>
    </row>
    <row r="15" spans="1:69" x14ac:dyDescent="0.35">
      <c r="A15">
        <v>62</v>
      </c>
      <c r="B15">
        <v>20518</v>
      </c>
      <c r="C15">
        <v>2641</v>
      </c>
      <c r="D15" t="s">
        <v>680</v>
      </c>
      <c r="E15" t="s">
        <v>300</v>
      </c>
      <c r="F15" t="s">
        <v>681</v>
      </c>
      <c r="G15" s="1">
        <v>42892</v>
      </c>
      <c r="H15" t="s">
        <v>186</v>
      </c>
      <c r="I15">
        <v>6</v>
      </c>
      <c r="J15">
        <v>2017</v>
      </c>
      <c r="K15" t="s">
        <v>278</v>
      </c>
      <c r="L15" t="s">
        <v>126</v>
      </c>
      <c r="M15" t="s">
        <v>127</v>
      </c>
      <c r="N15">
        <v>98682</v>
      </c>
      <c r="O15">
        <v>45.675640799999996</v>
      </c>
      <c r="P15">
        <v>-122.48604</v>
      </c>
      <c r="Q15" t="s">
        <v>143</v>
      </c>
      <c r="R15" t="s">
        <v>287</v>
      </c>
      <c r="S15" t="s">
        <v>75</v>
      </c>
      <c r="T15">
        <v>50</v>
      </c>
      <c r="U15" t="s">
        <v>664</v>
      </c>
      <c r="V15" t="s">
        <v>77</v>
      </c>
      <c r="W15" t="s">
        <v>78</v>
      </c>
      <c r="X15" t="s">
        <v>79</v>
      </c>
      <c r="Y15" t="s">
        <v>111</v>
      </c>
      <c r="Z15" t="s">
        <v>81</v>
      </c>
      <c r="AA15" t="b">
        <v>0</v>
      </c>
      <c r="AB15" t="s">
        <v>612</v>
      </c>
      <c r="AC15">
        <v>1</v>
      </c>
      <c r="AD15">
        <v>0</v>
      </c>
      <c r="AE15">
        <v>0</v>
      </c>
      <c r="AF15">
        <v>0</v>
      </c>
      <c r="AG15" t="b">
        <v>0</v>
      </c>
      <c r="AH15" t="s">
        <v>613</v>
      </c>
      <c r="AI15" t="s">
        <v>682</v>
      </c>
      <c r="AJ15" t="s">
        <v>68</v>
      </c>
      <c r="AK15" t="s">
        <v>68</v>
      </c>
      <c r="AL15" t="s">
        <v>84</v>
      </c>
      <c r="AM15" t="s">
        <v>85</v>
      </c>
      <c r="AN15" t="s">
        <v>86</v>
      </c>
      <c r="AO15" t="s">
        <v>68</v>
      </c>
      <c r="AP15" t="s">
        <v>683</v>
      </c>
      <c r="AQ15" t="s">
        <v>684</v>
      </c>
      <c r="AR15">
        <v>467</v>
      </c>
      <c r="AS15" t="s">
        <v>68</v>
      </c>
      <c r="AT15" t="s">
        <v>68</v>
      </c>
      <c r="AU15" t="s">
        <v>84</v>
      </c>
      <c r="AV15" t="s">
        <v>126</v>
      </c>
      <c r="AW15" t="s">
        <v>115</v>
      </c>
      <c r="AX15" t="s">
        <v>90</v>
      </c>
      <c r="AY15" t="s">
        <v>90</v>
      </c>
      <c r="AZ15" t="s">
        <v>90</v>
      </c>
      <c r="BA15" t="s">
        <v>116</v>
      </c>
      <c r="BB15" t="s">
        <v>92</v>
      </c>
      <c r="BC15" t="s">
        <v>93</v>
      </c>
      <c r="BD15">
        <v>49</v>
      </c>
      <c r="BE15" t="s">
        <v>134</v>
      </c>
      <c r="BF15" t="s">
        <v>135</v>
      </c>
      <c r="BG15" t="s">
        <v>136</v>
      </c>
      <c r="BH15" t="s">
        <v>90</v>
      </c>
      <c r="BI15" t="s">
        <v>90</v>
      </c>
      <c r="BJ15" t="s">
        <v>137</v>
      </c>
      <c r="BK15" t="s">
        <v>90</v>
      </c>
      <c r="BL15" t="s">
        <v>608</v>
      </c>
      <c r="BM15" t="s">
        <v>99</v>
      </c>
      <c r="BN15" t="s">
        <v>85</v>
      </c>
      <c r="BO15" t="s">
        <v>100</v>
      </c>
      <c r="BP15">
        <v>0</v>
      </c>
      <c r="BQ15">
        <v>0</v>
      </c>
    </row>
    <row r="16" spans="1:69" x14ac:dyDescent="0.35">
      <c r="A16">
        <v>63</v>
      </c>
      <c r="B16">
        <v>20755</v>
      </c>
      <c r="C16">
        <v>2703</v>
      </c>
      <c r="D16" t="s">
        <v>685</v>
      </c>
      <c r="E16" t="s">
        <v>686</v>
      </c>
      <c r="F16" t="s">
        <v>687</v>
      </c>
      <c r="G16" s="1">
        <v>42910</v>
      </c>
      <c r="H16" t="s">
        <v>186</v>
      </c>
      <c r="I16">
        <v>24</v>
      </c>
      <c r="J16">
        <v>2017</v>
      </c>
      <c r="K16" t="s">
        <v>278</v>
      </c>
      <c r="L16" t="s">
        <v>324</v>
      </c>
      <c r="M16" t="s">
        <v>254</v>
      </c>
      <c r="N16">
        <v>98030</v>
      </c>
      <c r="O16">
        <v>47.383418599999999</v>
      </c>
      <c r="P16">
        <v>-122.2088708</v>
      </c>
      <c r="Q16" t="s">
        <v>128</v>
      </c>
      <c r="R16" t="s">
        <v>129</v>
      </c>
      <c r="S16" t="s">
        <v>75</v>
      </c>
      <c r="T16">
        <v>20</v>
      </c>
      <c r="U16" t="s">
        <v>325</v>
      </c>
      <c r="V16" t="s">
        <v>77</v>
      </c>
      <c r="W16" t="s">
        <v>256</v>
      </c>
      <c r="X16" t="s">
        <v>257</v>
      </c>
      <c r="Y16" t="s">
        <v>111</v>
      </c>
      <c r="Z16" t="s">
        <v>81</v>
      </c>
      <c r="AA16" t="b">
        <v>0</v>
      </c>
      <c r="AB16" t="s">
        <v>612</v>
      </c>
      <c r="AC16">
        <v>1</v>
      </c>
      <c r="AD16">
        <v>0</v>
      </c>
      <c r="AE16">
        <v>0</v>
      </c>
      <c r="AF16">
        <v>0</v>
      </c>
      <c r="AG16" t="b">
        <v>0</v>
      </c>
      <c r="AH16" t="s">
        <v>32</v>
      </c>
      <c r="AI16" t="s">
        <v>688</v>
      </c>
      <c r="AJ16" t="s">
        <v>68</v>
      </c>
      <c r="AK16" t="s">
        <v>68</v>
      </c>
      <c r="AL16" t="s">
        <v>84</v>
      </c>
      <c r="AM16" t="s">
        <v>85</v>
      </c>
      <c r="AN16" t="s">
        <v>86</v>
      </c>
      <c r="AO16" t="s">
        <v>68</v>
      </c>
      <c r="AP16" t="s">
        <v>689</v>
      </c>
      <c r="AQ16" t="s">
        <v>690</v>
      </c>
      <c r="AR16">
        <v>468</v>
      </c>
      <c r="AS16" t="s">
        <v>68</v>
      </c>
      <c r="AT16" t="s">
        <v>68</v>
      </c>
      <c r="AU16" t="s">
        <v>84</v>
      </c>
      <c r="AV16" t="s">
        <v>324</v>
      </c>
      <c r="AW16" t="s">
        <v>330</v>
      </c>
      <c r="AX16" t="s">
        <v>90</v>
      </c>
      <c r="AY16" t="s">
        <v>90</v>
      </c>
      <c r="AZ16" t="s">
        <v>90</v>
      </c>
      <c r="BA16" t="s">
        <v>331</v>
      </c>
      <c r="BB16" t="s">
        <v>92</v>
      </c>
      <c r="BC16" t="s">
        <v>93</v>
      </c>
      <c r="BD16">
        <v>33</v>
      </c>
      <c r="BE16" t="s">
        <v>265</v>
      </c>
      <c r="BF16" t="s">
        <v>332</v>
      </c>
      <c r="BG16" t="s">
        <v>333</v>
      </c>
      <c r="BH16" t="s">
        <v>90</v>
      </c>
      <c r="BI16" t="s">
        <v>90</v>
      </c>
      <c r="BJ16" t="s">
        <v>334</v>
      </c>
      <c r="BK16" t="s">
        <v>90</v>
      </c>
      <c r="BL16" t="s">
        <v>608</v>
      </c>
      <c r="BM16" t="s">
        <v>404</v>
      </c>
      <c r="BN16" t="s">
        <v>85</v>
      </c>
      <c r="BO16" t="s">
        <v>100</v>
      </c>
      <c r="BP16">
        <v>0</v>
      </c>
      <c r="BQ16">
        <v>0</v>
      </c>
    </row>
    <row r="17" spans="1:69" x14ac:dyDescent="0.35">
      <c r="A17">
        <v>16</v>
      </c>
      <c r="B17">
        <v>21609</v>
      </c>
      <c r="C17" t="s">
        <v>68</v>
      </c>
      <c r="D17" t="s">
        <v>283</v>
      </c>
      <c r="E17" t="s">
        <v>284</v>
      </c>
      <c r="F17" t="s">
        <v>285</v>
      </c>
      <c r="G17" s="1">
        <v>42911</v>
      </c>
      <c r="H17" t="s">
        <v>186</v>
      </c>
      <c r="I17">
        <v>25</v>
      </c>
      <c r="J17">
        <v>2017</v>
      </c>
      <c r="K17" t="s">
        <v>278</v>
      </c>
      <c r="L17" t="s">
        <v>286</v>
      </c>
      <c r="M17" t="s">
        <v>156</v>
      </c>
      <c r="N17">
        <v>98901</v>
      </c>
      <c r="O17">
        <v>46.574605099999999</v>
      </c>
      <c r="P17">
        <v>-120.4354512</v>
      </c>
      <c r="Q17" t="s">
        <v>143</v>
      </c>
      <c r="R17" t="s">
        <v>287</v>
      </c>
      <c r="S17" t="s">
        <v>108</v>
      </c>
      <c r="T17">
        <v>39</v>
      </c>
      <c r="U17" t="s">
        <v>144</v>
      </c>
      <c r="V17" t="s">
        <v>145</v>
      </c>
      <c r="W17" t="s">
        <v>256</v>
      </c>
      <c r="X17" t="s">
        <v>257</v>
      </c>
      <c r="Y17" t="s">
        <v>111</v>
      </c>
      <c r="Z17" t="s">
        <v>81</v>
      </c>
      <c r="AA17" t="s">
        <v>68</v>
      </c>
      <c r="AB17" t="s">
        <v>241</v>
      </c>
      <c r="AC17">
        <v>1</v>
      </c>
      <c r="AD17">
        <v>0</v>
      </c>
      <c r="AE17">
        <v>0</v>
      </c>
      <c r="AF17">
        <v>0</v>
      </c>
      <c r="AG17" t="s">
        <v>68</v>
      </c>
      <c r="AH17" t="s">
        <v>68</v>
      </c>
      <c r="AI17" t="s">
        <v>288</v>
      </c>
      <c r="AJ17" t="s">
        <v>68</v>
      </c>
      <c r="AK17" t="s">
        <v>68</v>
      </c>
      <c r="AL17" t="s">
        <v>241</v>
      </c>
      <c r="AM17" t="s">
        <v>111</v>
      </c>
      <c r="AN17" t="s">
        <v>86</v>
      </c>
      <c r="AO17" t="s">
        <v>68</v>
      </c>
      <c r="AP17" t="s">
        <v>289</v>
      </c>
      <c r="AQ17" t="s">
        <v>290</v>
      </c>
      <c r="AR17">
        <v>421</v>
      </c>
      <c r="AS17" t="s">
        <v>68</v>
      </c>
      <c r="AT17" t="s">
        <v>68</v>
      </c>
      <c r="AU17" t="s">
        <v>245</v>
      </c>
      <c r="AV17" t="s">
        <v>156</v>
      </c>
      <c r="AW17" t="s">
        <v>162</v>
      </c>
      <c r="AX17" t="s">
        <v>120</v>
      </c>
      <c r="AY17" t="s">
        <v>90</v>
      </c>
      <c r="AZ17" t="s">
        <v>90</v>
      </c>
      <c r="BA17" t="s">
        <v>163</v>
      </c>
      <c r="BB17" t="s">
        <v>92</v>
      </c>
      <c r="BC17" t="s">
        <v>93</v>
      </c>
      <c r="BD17">
        <v>13</v>
      </c>
      <c r="BE17" t="s">
        <v>164</v>
      </c>
      <c r="BF17" t="s">
        <v>165</v>
      </c>
      <c r="BG17" t="s">
        <v>166</v>
      </c>
      <c r="BH17" t="s">
        <v>120</v>
      </c>
      <c r="BI17" t="s">
        <v>120</v>
      </c>
      <c r="BJ17" t="s">
        <v>167</v>
      </c>
      <c r="BK17" t="s">
        <v>120</v>
      </c>
      <c r="BL17" t="s">
        <v>249</v>
      </c>
      <c r="BM17" t="s">
        <v>99</v>
      </c>
      <c r="BN17" t="s">
        <v>111</v>
      </c>
      <c r="BO17" t="s">
        <v>100</v>
      </c>
      <c r="BP17">
        <v>0</v>
      </c>
      <c r="BQ17">
        <v>0</v>
      </c>
    </row>
    <row r="18" spans="1:69" x14ac:dyDescent="0.35">
      <c r="A18">
        <v>17</v>
      </c>
      <c r="B18">
        <v>21610</v>
      </c>
      <c r="C18" t="s">
        <v>68</v>
      </c>
      <c r="D18" t="s">
        <v>291</v>
      </c>
      <c r="E18" t="s">
        <v>292</v>
      </c>
      <c r="F18" t="s">
        <v>293</v>
      </c>
      <c r="G18" s="1">
        <v>42915</v>
      </c>
      <c r="H18" t="s">
        <v>186</v>
      </c>
      <c r="I18">
        <v>29</v>
      </c>
      <c r="J18">
        <v>2017</v>
      </c>
      <c r="K18" t="s">
        <v>278</v>
      </c>
      <c r="L18" t="s">
        <v>72</v>
      </c>
      <c r="M18" t="s">
        <v>73</v>
      </c>
      <c r="N18">
        <v>98424</v>
      </c>
      <c r="O18">
        <v>47.243110999999999</v>
      </c>
      <c r="P18">
        <v>-122.372879</v>
      </c>
      <c r="Q18" t="s">
        <v>128</v>
      </c>
      <c r="R18" t="s">
        <v>287</v>
      </c>
      <c r="S18" t="s">
        <v>108</v>
      </c>
      <c r="T18">
        <v>53</v>
      </c>
      <c r="U18" t="s">
        <v>294</v>
      </c>
      <c r="V18" t="s">
        <v>295</v>
      </c>
      <c r="W18" t="s">
        <v>256</v>
      </c>
      <c r="X18" t="s">
        <v>257</v>
      </c>
      <c r="Y18" t="s">
        <v>258</v>
      </c>
      <c r="Z18" t="s">
        <v>81</v>
      </c>
      <c r="AA18" t="s">
        <v>68</v>
      </c>
      <c r="AB18" t="s">
        <v>241</v>
      </c>
      <c r="AC18">
        <v>1</v>
      </c>
      <c r="AD18">
        <v>0</v>
      </c>
      <c r="AE18">
        <v>0</v>
      </c>
      <c r="AF18">
        <v>0</v>
      </c>
      <c r="AG18" t="s">
        <v>68</v>
      </c>
      <c r="AH18" t="s">
        <v>68</v>
      </c>
      <c r="AI18" t="s">
        <v>296</v>
      </c>
      <c r="AJ18" t="s">
        <v>68</v>
      </c>
      <c r="AK18" t="s">
        <v>68</v>
      </c>
      <c r="AL18" t="s">
        <v>241</v>
      </c>
      <c r="AM18" t="s">
        <v>111</v>
      </c>
      <c r="AN18" t="s">
        <v>260</v>
      </c>
      <c r="AO18" t="s">
        <v>68</v>
      </c>
      <c r="AP18" t="s">
        <v>297</v>
      </c>
      <c r="AQ18" t="s">
        <v>298</v>
      </c>
      <c r="AR18">
        <v>422</v>
      </c>
      <c r="AS18" t="s">
        <v>68</v>
      </c>
      <c r="AT18">
        <v>1</v>
      </c>
      <c r="AU18" t="s">
        <v>245</v>
      </c>
      <c r="AV18" t="s">
        <v>72</v>
      </c>
      <c r="AW18" t="s">
        <v>89</v>
      </c>
      <c r="AX18" t="s">
        <v>90</v>
      </c>
      <c r="AY18" t="s">
        <v>90</v>
      </c>
      <c r="AZ18" t="s">
        <v>90</v>
      </c>
      <c r="BA18" t="s">
        <v>91</v>
      </c>
      <c r="BB18" t="s">
        <v>92</v>
      </c>
      <c r="BC18" t="s">
        <v>93</v>
      </c>
      <c r="BD18">
        <v>27</v>
      </c>
      <c r="BE18" t="s">
        <v>94</v>
      </c>
      <c r="BF18" t="s">
        <v>95</v>
      </c>
      <c r="BG18" t="s">
        <v>96</v>
      </c>
      <c r="BH18" t="s">
        <v>90</v>
      </c>
      <c r="BI18" t="s">
        <v>90</v>
      </c>
      <c r="BJ18" t="s">
        <v>97</v>
      </c>
      <c r="BK18" t="s">
        <v>90</v>
      </c>
      <c r="BL18" t="s">
        <v>249</v>
      </c>
      <c r="BM18" t="s">
        <v>99</v>
      </c>
      <c r="BN18" t="s">
        <v>111</v>
      </c>
      <c r="BO18" t="s">
        <v>100</v>
      </c>
      <c r="BP18">
        <v>0</v>
      </c>
      <c r="BQ18">
        <v>0</v>
      </c>
    </row>
    <row r="19" spans="1:69" x14ac:dyDescent="0.35">
      <c r="A19">
        <v>18</v>
      </c>
      <c r="B19">
        <v>21769</v>
      </c>
      <c r="C19" t="s">
        <v>68</v>
      </c>
      <c r="D19" t="s">
        <v>299</v>
      </c>
      <c r="E19" t="s">
        <v>300</v>
      </c>
      <c r="F19" t="s">
        <v>301</v>
      </c>
      <c r="G19" s="1">
        <v>42931</v>
      </c>
      <c r="H19" t="s">
        <v>302</v>
      </c>
      <c r="I19">
        <v>15</v>
      </c>
      <c r="J19">
        <v>2017</v>
      </c>
      <c r="K19" t="s">
        <v>278</v>
      </c>
      <c r="L19" t="s">
        <v>303</v>
      </c>
      <c r="M19" t="s">
        <v>188</v>
      </c>
      <c r="N19">
        <v>98012</v>
      </c>
      <c r="O19">
        <v>47.867210800000002</v>
      </c>
      <c r="P19">
        <v>-122.2074075</v>
      </c>
      <c r="Q19" t="s">
        <v>143</v>
      </c>
      <c r="R19" t="s">
        <v>287</v>
      </c>
      <c r="S19" t="s">
        <v>75</v>
      </c>
      <c r="T19">
        <v>24</v>
      </c>
      <c r="U19" t="s">
        <v>304</v>
      </c>
      <c r="V19" t="s">
        <v>77</v>
      </c>
      <c r="W19" t="s">
        <v>256</v>
      </c>
      <c r="X19" t="s">
        <v>257</v>
      </c>
      <c r="Y19" t="s">
        <v>111</v>
      </c>
      <c r="Z19" t="s">
        <v>81</v>
      </c>
      <c r="AA19" t="s">
        <v>68</v>
      </c>
      <c r="AB19" t="s">
        <v>241</v>
      </c>
      <c r="AC19">
        <v>1</v>
      </c>
      <c r="AD19">
        <v>0</v>
      </c>
      <c r="AE19">
        <v>0</v>
      </c>
      <c r="AF19">
        <v>0</v>
      </c>
      <c r="AG19" t="s">
        <v>68</v>
      </c>
      <c r="AH19" t="s">
        <v>68</v>
      </c>
      <c r="AI19" t="s">
        <v>305</v>
      </c>
      <c r="AJ19" t="s">
        <v>68</v>
      </c>
      <c r="AK19" t="s">
        <v>68</v>
      </c>
      <c r="AL19" t="s">
        <v>241</v>
      </c>
      <c r="AM19" t="s">
        <v>111</v>
      </c>
      <c r="AN19" t="s">
        <v>86</v>
      </c>
      <c r="AO19" t="s">
        <v>68</v>
      </c>
      <c r="AP19" t="s">
        <v>306</v>
      </c>
      <c r="AQ19" t="s">
        <v>307</v>
      </c>
      <c r="AR19">
        <v>423</v>
      </c>
      <c r="AS19" t="s">
        <v>68</v>
      </c>
      <c r="AT19">
        <v>1</v>
      </c>
      <c r="AU19" t="s">
        <v>245</v>
      </c>
      <c r="AV19" t="s">
        <v>303</v>
      </c>
      <c r="AW19" t="s">
        <v>193</v>
      </c>
      <c r="AX19" t="s">
        <v>90</v>
      </c>
      <c r="AY19" t="s">
        <v>90</v>
      </c>
      <c r="AZ19" t="s">
        <v>90</v>
      </c>
      <c r="BA19" t="s">
        <v>194</v>
      </c>
      <c r="BB19" t="s">
        <v>92</v>
      </c>
      <c r="BC19" t="s">
        <v>93</v>
      </c>
      <c r="BD19">
        <v>44</v>
      </c>
      <c r="BE19" t="s">
        <v>195</v>
      </c>
      <c r="BF19" t="s">
        <v>246</v>
      </c>
      <c r="BG19" t="s">
        <v>247</v>
      </c>
      <c r="BH19" t="s">
        <v>90</v>
      </c>
      <c r="BI19" t="s">
        <v>90</v>
      </c>
      <c r="BJ19" t="s">
        <v>248</v>
      </c>
      <c r="BK19" t="s">
        <v>90</v>
      </c>
      <c r="BL19" t="s">
        <v>249</v>
      </c>
      <c r="BM19" t="s">
        <v>99</v>
      </c>
      <c r="BN19" t="s">
        <v>111</v>
      </c>
      <c r="BO19" t="s">
        <v>100</v>
      </c>
      <c r="BP19">
        <v>0</v>
      </c>
      <c r="BQ19">
        <v>0</v>
      </c>
    </row>
    <row r="20" spans="1:69" x14ac:dyDescent="0.35">
      <c r="A20">
        <v>19</v>
      </c>
      <c r="B20">
        <v>22642</v>
      </c>
      <c r="C20" t="s">
        <v>68</v>
      </c>
      <c r="D20" t="s">
        <v>308</v>
      </c>
      <c r="E20" t="s">
        <v>309</v>
      </c>
      <c r="F20" t="s">
        <v>310</v>
      </c>
      <c r="G20" s="1">
        <v>42945</v>
      </c>
      <c r="H20" t="s">
        <v>302</v>
      </c>
      <c r="I20">
        <v>29</v>
      </c>
      <c r="J20">
        <v>2017</v>
      </c>
      <c r="K20" t="s">
        <v>278</v>
      </c>
      <c r="L20" t="s">
        <v>311</v>
      </c>
      <c r="M20" t="s">
        <v>73</v>
      </c>
      <c r="N20">
        <v>98499</v>
      </c>
      <c r="O20">
        <v>47.176648999999998</v>
      </c>
      <c r="P20">
        <v>-122.48379420000001</v>
      </c>
      <c r="Q20" t="s">
        <v>143</v>
      </c>
      <c r="R20" t="s">
        <v>129</v>
      </c>
      <c r="S20" t="s">
        <v>75</v>
      </c>
      <c r="T20">
        <v>42</v>
      </c>
      <c r="U20" t="s">
        <v>312</v>
      </c>
      <c r="V20" t="s">
        <v>77</v>
      </c>
      <c r="W20" t="s">
        <v>256</v>
      </c>
      <c r="X20" t="s">
        <v>257</v>
      </c>
      <c r="Y20" t="s">
        <v>80</v>
      </c>
      <c r="Z20" t="s">
        <v>69</v>
      </c>
      <c r="AA20" t="s">
        <v>68</v>
      </c>
      <c r="AB20" t="s">
        <v>241</v>
      </c>
      <c r="AC20">
        <v>1</v>
      </c>
      <c r="AD20">
        <v>0</v>
      </c>
      <c r="AE20">
        <v>0</v>
      </c>
      <c r="AF20">
        <v>0</v>
      </c>
      <c r="AG20" t="s">
        <v>68</v>
      </c>
      <c r="AH20" t="s">
        <v>68</v>
      </c>
      <c r="AI20" t="s">
        <v>313</v>
      </c>
      <c r="AJ20" t="s">
        <v>68</v>
      </c>
      <c r="AK20" t="s">
        <v>68</v>
      </c>
      <c r="AL20" t="s">
        <v>241</v>
      </c>
      <c r="AM20" t="s">
        <v>111</v>
      </c>
      <c r="AN20" t="s">
        <v>86</v>
      </c>
      <c r="AO20" t="s">
        <v>68</v>
      </c>
      <c r="AP20" t="s">
        <v>314</v>
      </c>
      <c r="AQ20" t="s">
        <v>315</v>
      </c>
      <c r="AR20">
        <v>424</v>
      </c>
      <c r="AS20" t="s">
        <v>68</v>
      </c>
      <c r="AT20">
        <v>1</v>
      </c>
      <c r="AU20" t="s">
        <v>245</v>
      </c>
      <c r="AV20" t="s">
        <v>311</v>
      </c>
      <c r="AW20" t="s">
        <v>316</v>
      </c>
      <c r="AX20" t="s">
        <v>90</v>
      </c>
      <c r="AY20" t="s">
        <v>90</v>
      </c>
      <c r="AZ20" t="s">
        <v>90</v>
      </c>
      <c r="BA20" t="s">
        <v>317</v>
      </c>
      <c r="BB20" t="s">
        <v>92</v>
      </c>
      <c r="BC20" t="s">
        <v>93</v>
      </c>
      <c r="BD20">
        <v>28</v>
      </c>
      <c r="BE20" t="s">
        <v>94</v>
      </c>
      <c r="BF20" t="s">
        <v>318</v>
      </c>
      <c r="BG20" t="s">
        <v>319</v>
      </c>
      <c r="BH20" t="s">
        <v>90</v>
      </c>
      <c r="BI20" t="s">
        <v>90</v>
      </c>
      <c r="BJ20" t="s">
        <v>320</v>
      </c>
      <c r="BK20" t="s">
        <v>90</v>
      </c>
      <c r="BL20" t="s">
        <v>249</v>
      </c>
      <c r="BM20" t="s">
        <v>99</v>
      </c>
      <c r="BN20" t="s">
        <v>111</v>
      </c>
      <c r="BO20" t="s">
        <v>100</v>
      </c>
      <c r="BP20">
        <v>0</v>
      </c>
      <c r="BQ20">
        <v>0</v>
      </c>
    </row>
    <row r="21" spans="1:69" x14ac:dyDescent="0.35">
      <c r="A21">
        <v>64</v>
      </c>
      <c r="B21">
        <v>22977</v>
      </c>
      <c r="C21" t="s">
        <v>68</v>
      </c>
      <c r="D21" t="s">
        <v>691</v>
      </c>
      <c r="E21" t="s">
        <v>692</v>
      </c>
      <c r="F21" t="s">
        <v>693</v>
      </c>
      <c r="G21" s="1">
        <v>42990</v>
      </c>
      <c r="H21" t="s">
        <v>70</v>
      </c>
      <c r="I21">
        <v>12</v>
      </c>
      <c r="J21">
        <v>2017</v>
      </c>
      <c r="K21" t="s">
        <v>71</v>
      </c>
      <c r="L21" t="s">
        <v>694</v>
      </c>
      <c r="M21" t="s">
        <v>695</v>
      </c>
      <c r="N21">
        <v>99169</v>
      </c>
      <c r="O21">
        <v>47.125099800000001</v>
      </c>
      <c r="P21">
        <v>-118.3795897</v>
      </c>
      <c r="Q21" t="s">
        <v>69</v>
      </c>
      <c r="R21" t="s">
        <v>74</v>
      </c>
      <c r="S21" t="s">
        <v>75</v>
      </c>
      <c r="T21">
        <v>32</v>
      </c>
      <c r="U21" t="s">
        <v>696</v>
      </c>
      <c r="V21" t="s">
        <v>158</v>
      </c>
      <c r="W21" t="s">
        <v>256</v>
      </c>
      <c r="X21" t="s">
        <v>257</v>
      </c>
      <c r="Y21" t="s">
        <v>111</v>
      </c>
      <c r="Z21" t="s">
        <v>81</v>
      </c>
      <c r="AA21" t="s">
        <v>68</v>
      </c>
      <c r="AB21" t="s">
        <v>241</v>
      </c>
      <c r="AC21">
        <v>1</v>
      </c>
      <c r="AD21">
        <v>0</v>
      </c>
      <c r="AE21">
        <v>0</v>
      </c>
      <c r="AF21">
        <v>0</v>
      </c>
      <c r="AG21" t="s">
        <v>68</v>
      </c>
      <c r="AH21" t="s">
        <v>68</v>
      </c>
      <c r="AI21" t="s">
        <v>697</v>
      </c>
      <c r="AJ21" t="s">
        <v>68</v>
      </c>
      <c r="AK21" t="s">
        <v>68</v>
      </c>
      <c r="AL21" t="s">
        <v>84</v>
      </c>
      <c r="AM21" t="s">
        <v>80</v>
      </c>
      <c r="AN21" t="s">
        <v>86</v>
      </c>
      <c r="AO21" t="s">
        <v>68</v>
      </c>
      <c r="AP21" t="s">
        <v>698</v>
      </c>
      <c r="AQ21" t="s">
        <v>699</v>
      </c>
      <c r="AR21">
        <v>469</v>
      </c>
      <c r="AS21" t="s">
        <v>68</v>
      </c>
      <c r="AT21" t="s">
        <v>68</v>
      </c>
      <c r="AU21" t="s">
        <v>84</v>
      </c>
      <c r="AV21" t="s">
        <v>694</v>
      </c>
      <c r="AW21" t="s">
        <v>177</v>
      </c>
      <c r="AX21" t="s">
        <v>120</v>
      </c>
      <c r="AY21" t="s">
        <v>90</v>
      </c>
      <c r="AZ21" t="s">
        <v>90</v>
      </c>
      <c r="BA21" t="s">
        <v>178</v>
      </c>
      <c r="BB21" t="s">
        <v>92</v>
      </c>
      <c r="BC21" t="s">
        <v>93</v>
      </c>
      <c r="BD21">
        <v>9</v>
      </c>
      <c r="BE21" t="s">
        <v>457</v>
      </c>
      <c r="BF21" t="s">
        <v>458</v>
      </c>
      <c r="BG21" t="s">
        <v>459</v>
      </c>
      <c r="BH21" t="s">
        <v>120</v>
      </c>
      <c r="BI21" t="s">
        <v>120</v>
      </c>
      <c r="BJ21" t="s">
        <v>460</v>
      </c>
      <c r="BK21" t="s">
        <v>120</v>
      </c>
      <c r="BL21" t="s">
        <v>608</v>
      </c>
      <c r="BM21" t="s">
        <v>99</v>
      </c>
      <c r="BN21" t="s">
        <v>80</v>
      </c>
      <c r="BO21" t="s">
        <v>100</v>
      </c>
      <c r="BP21">
        <v>0</v>
      </c>
      <c r="BQ21">
        <v>0</v>
      </c>
    </row>
    <row r="22" spans="1:69" x14ac:dyDescent="0.35">
      <c r="A22">
        <v>1</v>
      </c>
      <c r="B22">
        <v>22437</v>
      </c>
      <c r="C22" t="s">
        <v>68</v>
      </c>
      <c r="D22" t="s">
        <v>69</v>
      </c>
      <c r="E22" t="s">
        <v>69</v>
      </c>
      <c r="F22" t="s">
        <v>69</v>
      </c>
      <c r="G22" s="1">
        <v>42993</v>
      </c>
      <c r="H22" t="s">
        <v>70</v>
      </c>
      <c r="I22">
        <v>15</v>
      </c>
      <c r="J22">
        <v>2017</v>
      </c>
      <c r="K22" t="s">
        <v>71</v>
      </c>
      <c r="L22" t="s">
        <v>72</v>
      </c>
      <c r="M22" t="s">
        <v>73</v>
      </c>
      <c r="N22">
        <v>98424</v>
      </c>
      <c r="O22">
        <v>47.243158399999999</v>
      </c>
      <c r="P22">
        <v>-122.3848495</v>
      </c>
      <c r="Q22" t="s">
        <v>69</v>
      </c>
      <c r="R22" t="s">
        <v>74</v>
      </c>
      <c r="S22" t="s">
        <v>75</v>
      </c>
      <c r="T22">
        <v>999</v>
      </c>
      <c r="U22" t="s">
        <v>76</v>
      </c>
      <c r="V22" t="s">
        <v>77</v>
      </c>
      <c r="W22" t="s">
        <v>78</v>
      </c>
      <c r="X22" t="s">
        <v>79</v>
      </c>
      <c r="Y22" t="s">
        <v>80</v>
      </c>
      <c r="Z22" t="s">
        <v>81</v>
      </c>
      <c r="AA22" t="s">
        <v>68</v>
      </c>
      <c r="AB22" t="s">
        <v>82</v>
      </c>
      <c r="AC22">
        <v>0</v>
      </c>
      <c r="AD22">
        <v>1</v>
      </c>
      <c r="AE22">
        <v>0</v>
      </c>
      <c r="AF22">
        <v>0</v>
      </c>
      <c r="AG22" t="s">
        <v>68</v>
      </c>
      <c r="AH22" t="s">
        <v>68</v>
      </c>
      <c r="AI22" t="s">
        <v>83</v>
      </c>
      <c r="AJ22" t="s">
        <v>68</v>
      </c>
      <c r="AK22" t="s">
        <v>68</v>
      </c>
      <c r="AL22" t="s">
        <v>84</v>
      </c>
      <c r="AM22" t="s">
        <v>85</v>
      </c>
      <c r="AN22" t="s">
        <v>86</v>
      </c>
      <c r="AO22" t="s">
        <v>68</v>
      </c>
      <c r="AP22" t="s">
        <v>87</v>
      </c>
      <c r="AQ22" t="s">
        <v>88</v>
      </c>
      <c r="AR22">
        <v>406</v>
      </c>
      <c r="AS22" t="s">
        <v>68</v>
      </c>
      <c r="AT22" t="s">
        <v>68</v>
      </c>
      <c r="AU22" t="s">
        <v>84</v>
      </c>
      <c r="AV22" t="s">
        <v>72</v>
      </c>
      <c r="AW22" t="s">
        <v>89</v>
      </c>
      <c r="AX22" t="s">
        <v>90</v>
      </c>
      <c r="AY22" t="s">
        <v>90</v>
      </c>
      <c r="AZ22" t="s">
        <v>90</v>
      </c>
      <c r="BA22" t="s">
        <v>91</v>
      </c>
      <c r="BB22" t="s">
        <v>92</v>
      </c>
      <c r="BC22" t="s">
        <v>93</v>
      </c>
      <c r="BD22">
        <v>27</v>
      </c>
      <c r="BE22" t="s">
        <v>94</v>
      </c>
      <c r="BF22" t="s">
        <v>95</v>
      </c>
      <c r="BG22" t="s">
        <v>96</v>
      </c>
      <c r="BH22" t="s">
        <v>90</v>
      </c>
      <c r="BI22" t="s">
        <v>90</v>
      </c>
      <c r="BJ22" t="s">
        <v>97</v>
      </c>
      <c r="BK22" t="s">
        <v>90</v>
      </c>
      <c r="BL22" t="s">
        <v>98</v>
      </c>
      <c r="BM22" t="s">
        <v>99</v>
      </c>
      <c r="BN22" t="s">
        <v>85</v>
      </c>
      <c r="BO22" t="s">
        <v>100</v>
      </c>
      <c r="BP22">
        <v>0</v>
      </c>
      <c r="BQ22">
        <v>0</v>
      </c>
    </row>
    <row r="23" spans="1:69" x14ac:dyDescent="0.35">
      <c r="A23">
        <v>65</v>
      </c>
      <c r="B23">
        <v>23382</v>
      </c>
      <c r="C23">
        <v>3164</v>
      </c>
      <c r="D23" t="s">
        <v>700</v>
      </c>
      <c r="E23" t="s">
        <v>509</v>
      </c>
      <c r="F23" t="s">
        <v>701</v>
      </c>
      <c r="G23" s="1">
        <v>43067</v>
      </c>
      <c r="H23" t="s">
        <v>104</v>
      </c>
      <c r="I23">
        <v>28</v>
      </c>
      <c r="J23">
        <v>2017</v>
      </c>
      <c r="K23" t="s">
        <v>71</v>
      </c>
      <c r="L23" t="s">
        <v>702</v>
      </c>
      <c r="M23" t="s">
        <v>156</v>
      </c>
      <c r="N23">
        <v>98947</v>
      </c>
      <c r="O23">
        <v>46.702038999999999</v>
      </c>
      <c r="P23">
        <v>-120.74181129999999</v>
      </c>
      <c r="Q23" t="s">
        <v>228</v>
      </c>
      <c r="R23" t="s">
        <v>287</v>
      </c>
      <c r="S23" t="s">
        <v>75</v>
      </c>
      <c r="T23">
        <v>26</v>
      </c>
      <c r="U23" t="s">
        <v>703</v>
      </c>
      <c r="V23" t="s">
        <v>77</v>
      </c>
      <c r="W23" t="s">
        <v>78</v>
      </c>
      <c r="X23" t="s">
        <v>79</v>
      </c>
      <c r="Y23" t="s">
        <v>111</v>
      </c>
      <c r="Z23" t="s">
        <v>81</v>
      </c>
      <c r="AA23" t="b">
        <v>0</v>
      </c>
      <c r="AB23" t="s">
        <v>612</v>
      </c>
      <c r="AC23">
        <v>1</v>
      </c>
      <c r="AD23">
        <v>0</v>
      </c>
      <c r="AE23">
        <v>0</v>
      </c>
      <c r="AF23">
        <v>0</v>
      </c>
      <c r="AG23" t="b">
        <v>0</v>
      </c>
      <c r="AH23" t="s">
        <v>613</v>
      </c>
      <c r="AI23" t="s">
        <v>704</v>
      </c>
      <c r="AJ23" t="s">
        <v>68</v>
      </c>
      <c r="AK23" t="s">
        <v>68</v>
      </c>
      <c r="AL23" t="s">
        <v>84</v>
      </c>
      <c r="AM23" t="s">
        <v>85</v>
      </c>
      <c r="AN23" t="s">
        <v>86</v>
      </c>
      <c r="AO23" t="s">
        <v>68</v>
      </c>
      <c r="AP23" t="s">
        <v>705</v>
      </c>
      <c r="AQ23" t="s">
        <v>706</v>
      </c>
      <c r="AR23">
        <v>470</v>
      </c>
      <c r="AS23" t="s">
        <v>68</v>
      </c>
      <c r="AT23" t="s">
        <v>68</v>
      </c>
      <c r="AU23" t="s">
        <v>84</v>
      </c>
      <c r="AV23" t="s">
        <v>702</v>
      </c>
      <c r="AW23" t="s">
        <v>162</v>
      </c>
      <c r="AX23" t="s">
        <v>120</v>
      </c>
      <c r="AY23" t="s">
        <v>90</v>
      </c>
      <c r="AZ23" t="s">
        <v>90</v>
      </c>
      <c r="BA23" t="s">
        <v>163</v>
      </c>
      <c r="BB23" t="s">
        <v>92</v>
      </c>
      <c r="BC23" t="s">
        <v>93</v>
      </c>
      <c r="BD23">
        <v>13</v>
      </c>
      <c r="BE23" t="s">
        <v>164</v>
      </c>
      <c r="BF23" t="s">
        <v>165</v>
      </c>
      <c r="BG23" t="s">
        <v>166</v>
      </c>
      <c r="BH23" t="s">
        <v>120</v>
      </c>
      <c r="BI23" t="s">
        <v>120</v>
      </c>
      <c r="BJ23" t="s">
        <v>167</v>
      </c>
      <c r="BK23" t="s">
        <v>120</v>
      </c>
      <c r="BL23" t="s">
        <v>608</v>
      </c>
      <c r="BM23" t="s">
        <v>99</v>
      </c>
      <c r="BN23" t="s">
        <v>85</v>
      </c>
      <c r="BO23" t="s">
        <v>100</v>
      </c>
      <c r="BP23">
        <v>0</v>
      </c>
      <c r="BQ23">
        <v>0</v>
      </c>
    </row>
    <row r="24" spans="1:69" x14ac:dyDescent="0.35">
      <c r="A24">
        <v>66</v>
      </c>
      <c r="B24">
        <v>23428</v>
      </c>
      <c r="C24">
        <v>3198</v>
      </c>
      <c r="D24" t="s">
        <v>707</v>
      </c>
      <c r="E24" t="s">
        <v>708</v>
      </c>
      <c r="F24" t="s">
        <v>709</v>
      </c>
      <c r="G24" s="1">
        <v>43080</v>
      </c>
      <c r="H24" t="s">
        <v>199</v>
      </c>
      <c r="I24">
        <v>11</v>
      </c>
      <c r="J24">
        <v>2017</v>
      </c>
      <c r="K24" t="s">
        <v>71</v>
      </c>
      <c r="L24" t="s">
        <v>253</v>
      </c>
      <c r="M24" t="s">
        <v>254</v>
      </c>
      <c r="N24">
        <v>98115</v>
      </c>
      <c r="O24">
        <v>47.676820999999997</v>
      </c>
      <c r="P24">
        <v>-122.25023400000001</v>
      </c>
      <c r="Q24" t="s">
        <v>143</v>
      </c>
      <c r="R24" t="s">
        <v>129</v>
      </c>
      <c r="S24" t="s">
        <v>75</v>
      </c>
      <c r="T24">
        <v>24</v>
      </c>
      <c r="U24" t="s">
        <v>255</v>
      </c>
      <c r="V24" t="s">
        <v>77</v>
      </c>
      <c r="W24" t="s">
        <v>78</v>
      </c>
      <c r="X24" t="s">
        <v>79</v>
      </c>
      <c r="Y24" t="s">
        <v>111</v>
      </c>
      <c r="Z24" t="s">
        <v>81</v>
      </c>
      <c r="AA24" t="b">
        <v>0</v>
      </c>
      <c r="AB24" t="s">
        <v>612</v>
      </c>
      <c r="AC24">
        <v>1</v>
      </c>
      <c r="AD24">
        <v>0</v>
      </c>
      <c r="AE24">
        <v>0</v>
      </c>
      <c r="AF24">
        <v>0</v>
      </c>
      <c r="AG24" t="b">
        <v>1</v>
      </c>
      <c r="AH24" t="s">
        <v>613</v>
      </c>
      <c r="AI24" t="s">
        <v>710</v>
      </c>
      <c r="AJ24" t="s">
        <v>68</v>
      </c>
      <c r="AK24" t="s">
        <v>68</v>
      </c>
      <c r="AL24" t="s">
        <v>84</v>
      </c>
      <c r="AM24" t="s">
        <v>85</v>
      </c>
      <c r="AN24" t="s">
        <v>86</v>
      </c>
      <c r="AO24" t="s">
        <v>68</v>
      </c>
      <c r="AP24" t="s">
        <v>711</v>
      </c>
      <c r="AQ24" t="s">
        <v>712</v>
      </c>
      <c r="AR24">
        <v>471</v>
      </c>
      <c r="AS24" t="s">
        <v>68</v>
      </c>
      <c r="AT24" t="s">
        <v>68</v>
      </c>
      <c r="AU24" t="s">
        <v>84</v>
      </c>
      <c r="AV24" t="s">
        <v>253</v>
      </c>
      <c r="AW24" t="s">
        <v>263</v>
      </c>
      <c r="AX24" t="s">
        <v>90</v>
      </c>
      <c r="AY24" t="s">
        <v>90</v>
      </c>
      <c r="AZ24" t="s">
        <v>90</v>
      </c>
      <c r="BA24" t="s">
        <v>264</v>
      </c>
      <c r="BB24" t="s">
        <v>92</v>
      </c>
      <c r="BC24" t="s">
        <v>93</v>
      </c>
      <c r="BD24">
        <v>34</v>
      </c>
      <c r="BE24" t="s">
        <v>265</v>
      </c>
      <c r="BF24" t="s">
        <v>266</v>
      </c>
      <c r="BG24" t="s">
        <v>267</v>
      </c>
      <c r="BH24" t="s">
        <v>90</v>
      </c>
      <c r="BI24" t="s">
        <v>90</v>
      </c>
      <c r="BJ24" t="s">
        <v>268</v>
      </c>
      <c r="BK24" t="s">
        <v>90</v>
      </c>
      <c r="BL24" t="s">
        <v>608</v>
      </c>
      <c r="BM24" t="s">
        <v>99</v>
      </c>
      <c r="BN24" t="s">
        <v>85</v>
      </c>
      <c r="BO24" t="s">
        <v>100</v>
      </c>
      <c r="BP24">
        <v>0</v>
      </c>
      <c r="BQ24">
        <v>0</v>
      </c>
    </row>
    <row r="25" spans="1:69" x14ac:dyDescent="0.35">
      <c r="A25">
        <v>117</v>
      </c>
      <c r="B25">
        <v>24628</v>
      </c>
      <c r="C25" t="s">
        <v>68</v>
      </c>
      <c r="D25" t="s">
        <v>1085</v>
      </c>
      <c r="E25" t="s">
        <v>300</v>
      </c>
      <c r="F25" t="s">
        <v>1086</v>
      </c>
      <c r="G25" s="1">
        <v>43300</v>
      </c>
      <c r="H25" t="s">
        <v>302</v>
      </c>
      <c r="I25">
        <v>19</v>
      </c>
      <c r="J25">
        <v>2018</v>
      </c>
      <c r="K25" t="s">
        <v>71</v>
      </c>
      <c r="L25" t="s">
        <v>471</v>
      </c>
      <c r="M25" t="s">
        <v>73</v>
      </c>
      <c r="N25">
        <v>98445</v>
      </c>
      <c r="O25">
        <v>47.179974299999998</v>
      </c>
      <c r="P25">
        <v>-122.41563859999999</v>
      </c>
      <c r="Q25" t="s">
        <v>143</v>
      </c>
      <c r="R25" t="s">
        <v>287</v>
      </c>
      <c r="S25" t="s">
        <v>75</v>
      </c>
      <c r="T25">
        <v>47</v>
      </c>
      <c r="U25" t="s">
        <v>207</v>
      </c>
      <c r="V25" t="s">
        <v>110</v>
      </c>
      <c r="W25" t="s">
        <v>256</v>
      </c>
      <c r="X25" t="s">
        <v>257</v>
      </c>
      <c r="Y25" t="s">
        <v>80</v>
      </c>
      <c r="Z25" t="s">
        <v>81</v>
      </c>
      <c r="AA25" t="s">
        <v>68</v>
      </c>
      <c r="AB25" t="s">
        <v>241</v>
      </c>
      <c r="AC25">
        <v>1</v>
      </c>
      <c r="AD25">
        <v>0</v>
      </c>
      <c r="AE25">
        <v>0</v>
      </c>
      <c r="AF25">
        <v>0</v>
      </c>
      <c r="AG25" t="s">
        <v>68</v>
      </c>
      <c r="AH25" t="s">
        <v>68</v>
      </c>
      <c r="AI25" t="s">
        <v>1087</v>
      </c>
      <c r="AJ25" t="s">
        <v>68</v>
      </c>
      <c r="AK25" t="s">
        <v>68</v>
      </c>
      <c r="AL25" t="s">
        <v>1017</v>
      </c>
      <c r="AM25" t="s">
        <v>111</v>
      </c>
      <c r="AN25" t="s">
        <v>393</v>
      </c>
      <c r="AO25" t="s">
        <v>68</v>
      </c>
      <c r="AP25" t="s">
        <v>1088</v>
      </c>
      <c r="AQ25" t="s">
        <v>1089</v>
      </c>
      <c r="AR25">
        <v>3</v>
      </c>
      <c r="AS25" t="s">
        <v>68</v>
      </c>
      <c r="AT25" t="s">
        <v>68</v>
      </c>
      <c r="AU25" t="s">
        <v>1017</v>
      </c>
      <c r="AV25" t="s">
        <v>471</v>
      </c>
      <c r="AW25" t="s">
        <v>316</v>
      </c>
      <c r="AX25" t="s">
        <v>90</v>
      </c>
      <c r="AY25" t="s">
        <v>90</v>
      </c>
      <c r="AZ25" t="s">
        <v>90</v>
      </c>
      <c r="BA25" t="s">
        <v>317</v>
      </c>
      <c r="BB25" t="s">
        <v>92</v>
      </c>
      <c r="BC25" t="s">
        <v>93</v>
      </c>
      <c r="BD25">
        <v>29</v>
      </c>
      <c r="BE25" t="s">
        <v>94</v>
      </c>
      <c r="BF25" t="s">
        <v>472</v>
      </c>
      <c r="BG25" t="s">
        <v>473</v>
      </c>
      <c r="BH25" t="s">
        <v>90</v>
      </c>
      <c r="BI25" t="s">
        <v>90</v>
      </c>
      <c r="BJ25" t="s">
        <v>474</v>
      </c>
      <c r="BK25" t="s">
        <v>90</v>
      </c>
      <c r="BL25" t="s">
        <v>1090</v>
      </c>
      <c r="BM25" t="s">
        <v>99</v>
      </c>
      <c r="BN25" t="s">
        <v>111</v>
      </c>
      <c r="BO25" t="s">
        <v>100</v>
      </c>
      <c r="BP25">
        <v>0</v>
      </c>
      <c r="BQ25">
        <v>0</v>
      </c>
    </row>
    <row r="26" spans="1:69" x14ac:dyDescent="0.35">
      <c r="A26">
        <v>118</v>
      </c>
      <c r="B26">
        <v>24629</v>
      </c>
      <c r="C26" t="s">
        <v>68</v>
      </c>
      <c r="D26" t="s">
        <v>1091</v>
      </c>
      <c r="E26" t="s">
        <v>1092</v>
      </c>
      <c r="F26" t="s">
        <v>1093</v>
      </c>
      <c r="G26" s="1">
        <v>43300</v>
      </c>
      <c r="H26" t="s">
        <v>302</v>
      </c>
      <c r="I26">
        <v>19</v>
      </c>
      <c r="J26">
        <v>2018</v>
      </c>
      <c r="K26" t="s">
        <v>71</v>
      </c>
      <c r="L26" t="s">
        <v>471</v>
      </c>
      <c r="M26" t="s">
        <v>73</v>
      </c>
      <c r="N26">
        <v>98445</v>
      </c>
      <c r="O26">
        <v>47.179974299999998</v>
      </c>
      <c r="P26">
        <v>-122.41563859999999</v>
      </c>
      <c r="Q26" t="s">
        <v>143</v>
      </c>
      <c r="R26" t="s">
        <v>129</v>
      </c>
      <c r="S26" t="s">
        <v>75</v>
      </c>
      <c r="T26">
        <v>48</v>
      </c>
      <c r="U26" t="s">
        <v>207</v>
      </c>
      <c r="V26" t="s">
        <v>110</v>
      </c>
      <c r="W26" t="s">
        <v>256</v>
      </c>
      <c r="X26" t="s">
        <v>257</v>
      </c>
      <c r="Y26" t="s">
        <v>80</v>
      </c>
      <c r="Z26" t="s">
        <v>81</v>
      </c>
      <c r="AA26" t="s">
        <v>68</v>
      </c>
      <c r="AB26" t="s">
        <v>241</v>
      </c>
      <c r="AC26">
        <v>1</v>
      </c>
      <c r="AD26">
        <v>0</v>
      </c>
      <c r="AE26">
        <v>0</v>
      </c>
      <c r="AF26">
        <v>0</v>
      </c>
      <c r="AG26" t="s">
        <v>68</v>
      </c>
      <c r="AH26" t="s">
        <v>68</v>
      </c>
      <c r="AI26" t="s">
        <v>1087</v>
      </c>
      <c r="AJ26" t="s">
        <v>68</v>
      </c>
      <c r="AK26" t="s">
        <v>68</v>
      </c>
      <c r="AL26" t="s">
        <v>1017</v>
      </c>
      <c r="AM26" t="s">
        <v>111</v>
      </c>
      <c r="AN26" t="s">
        <v>86</v>
      </c>
      <c r="AO26" t="s">
        <v>68</v>
      </c>
      <c r="AP26" t="s">
        <v>1088</v>
      </c>
      <c r="AQ26" t="s">
        <v>1089</v>
      </c>
      <c r="AR26">
        <v>3</v>
      </c>
      <c r="AS26" t="s">
        <v>68</v>
      </c>
      <c r="AT26" t="s">
        <v>68</v>
      </c>
      <c r="AU26" t="s">
        <v>1017</v>
      </c>
      <c r="AV26" t="s">
        <v>471</v>
      </c>
      <c r="AW26" t="s">
        <v>316</v>
      </c>
      <c r="AX26" t="s">
        <v>90</v>
      </c>
      <c r="AY26" t="s">
        <v>90</v>
      </c>
      <c r="AZ26" t="s">
        <v>90</v>
      </c>
      <c r="BA26" t="s">
        <v>317</v>
      </c>
      <c r="BB26" t="s">
        <v>92</v>
      </c>
      <c r="BC26" t="s">
        <v>93</v>
      </c>
      <c r="BD26">
        <v>29</v>
      </c>
      <c r="BE26" t="s">
        <v>94</v>
      </c>
      <c r="BF26" t="s">
        <v>472</v>
      </c>
      <c r="BG26" t="s">
        <v>473</v>
      </c>
      <c r="BH26" t="s">
        <v>90</v>
      </c>
      <c r="BI26" t="s">
        <v>90</v>
      </c>
      <c r="BJ26" t="s">
        <v>474</v>
      </c>
      <c r="BK26" t="s">
        <v>90</v>
      </c>
      <c r="BL26" t="s">
        <v>1090</v>
      </c>
      <c r="BM26" t="s">
        <v>99</v>
      </c>
      <c r="BN26" t="s">
        <v>111</v>
      </c>
      <c r="BO26" t="s">
        <v>100</v>
      </c>
      <c r="BP26">
        <v>0</v>
      </c>
      <c r="BQ26">
        <v>0</v>
      </c>
    </row>
    <row r="27" spans="1:69" x14ac:dyDescent="0.35">
      <c r="A27">
        <v>20</v>
      </c>
      <c r="B27">
        <v>24650</v>
      </c>
      <c r="C27" t="s">
        <v>68</v>
      </c>
      <c r="D27" t="s">
        <v>321</v>
      </c>
      <c r="E27" t="s">
        <v>322</v>
      </c>
      <c r="F27" t="s">
        <v>323</v>
      </c>
      <c r="G27" s="1">
        <v>43303</v>
      </c>
      <c r="H27" t="s">
        <v>302</v>
      </c>
      <c r="I27">
        <v>22</v>
      </c>
      <c r="J27">
        <v>2018</v>
      </c>
      <c r="K27" t="s">
        <v>71</v>
      </c>
      <c r="L27" t="s">
        <v>324</v>
      </c>
      <c r="M27" t="s">
        <v>254</v>
      </c>
      <c r="N27">
        <v>98032</v>
      </c>
      <c r="O27">
        <v>47.377558299999997</v>
      </c>
      <c r="P27">
        <v>-122.2716551</v>
      </c>
      <c r="Q27" t="s">
        <v>143</v>
      </c>
      <c r="R27" t="s">
        <v>129</v>
      </c>
      <c r="S27" t="s">
        <v>75</v>
      </c>
      <c r="T27">
        <v>35</v>
      </c>
      <c r="U27" t="s">
        <v>325</v>
      </c>
      <c r="V27" t="s">
        <v>77</v>
      </c>
      <c r="W27" t="s">
        <v>256</v>
      </c>
      <c r="X27" t="s">
        <v>257</v>
      </c>
      <c r="Y27" t="s">
        <v>258</v>
      </c>
      <c r="Z27" t="s">
        <v>81</v>
      </c>
      <c r="AA27" t="s">
        <v>68</v>
      </c>
      <c r="AB27" t="s">
        <v>241</v>
      </c>
      <c r="AC27">
        <v>1</v>
      </c>
      <c r="AD27">
        <v>0</v>
      </c>
      <c r="AE27">
        <v>0</v>
      </c>
      <c r="AF27">
        <v>0</v>
      </c>
      <c r="AG27" t="s">
        <v>68</v>
      </c>
      <c r="AH27" t="s">
        <v>68</v>
      </c>
      <c r="AI27" t="s">
        <v>326</v>
      </c>
      <c r="AJ27" t="s">
        <v>68</v>
      </c>
      <c r="AK27" t="s">
        <v>68</v>
      </c>
      <c r="AL27" t="s">
        <v>241</v>
      </c>
      <c r="AM27" t="s">
        <v>111</v>
      </c>
      <c r="AN27" t="s">
        <v>327</v>
      </c>
      <c r="AO27" t="s">
        <v>68</v>
      </c>
      <c r="AP27" t="s">
        <v>328</v>
      </c>
      <c r="AQ27" t="s">
        <v>329</v>
      </c>
      <c r="AR27">
        <v>425</v>
      </c>
      <c r="AS27" t="s">
        <v>68</v>
      </c>
      <c r="AT27">
        <v>1</v>
      </c>
      <c r="AU27" t="s">
        <v>245</v>
      </c>
      <c r="AV27" t="s">
        <v>324</v>
      </c>
      <c r="AW27" t="s">
        <v>330</v>
      </c>
      <c r="AX27" t="s">
        <v>90</v>
      </c>
      <c r="AY27" t="s">
        <v>90</v>
      </c>
      <c r="AZ27" t="s">
        <v>90</v>
      </c>
      <c r="BA27" t="s">
        <v>331</v>
      </c>
      <c r="BB27" t="s">
        <v>92</v>
      </c>
      <c r="BC27" t="s">
        <v>93</v>
      </c>
      <c r="BD27">
        <v>33</v>
      </c>
      <c r="BE27" t="s">
        <v>265</v>
      </c>
      <c r="BF27" t="s">
        <v>332</v>
      </c>
      <c r="BG27" t="s">
        <v>333</v>
      </c>
      <c r="BH27" t="s">
        <v>90</v>
      </c>
      <c r="BI27" t="s">
        <v>90</v>
      </c>
      <c r="BJ27" t="s">
        <v>334</v>
      </c>
      <c r="BK27" t="s">
        <v>90</v>
      </c>
      <c r="BL27" t="s">
        <v>249</v>
      </c>
      <c r="BM27" t="s">
        <v>99</v>
      </c>
      <c r="BN27" t="s">
        <v>111</v>
      </c>
      <c r="BO27" t="s">
        <v>100</v>
      </c>
      <c r="BP27">
        <v>0</v>
      </c>
      <c r="BQ27">
        <v>0</v>
      </c>
    </row>
    <row r="28" spans="1:69" x14ac:dyDescent="0.35">
      <c r="A28">
        <v>67</v>
      </c>
      <c r="B28">
        <v>24551</v>
      </c>
      <c r="C28">
        <v>3885</v>
      </c>
      <c r="D28" t="s">
        <v>713</v>
      </c>
      <c r="E28" t="s">
        <v>361</v>
      </c>
      <c r="F28" t="s">
        <v>714</v>
      </c>
      <c r="G28" s="1">
        <v>43306</v>
      </c>
      <c r="H28" t="s">
        <v>302</v>
      </c>
      <c r="I28">
        <v>25</v>
      </c>
      <c r="J28">
        <v>2018</v>
      </c>
      <c r="K28" t="s">
        <v>71</v>
      </c>
      <c r="L28" t="s">
        <v>172</v>
      </c>
      <c r="M28" t="s">
        <v>172</v>
      </c>
      <c r="N28">
        <v>99202</v>
      </c>
      <c r="O28">
        <v>47.646162099999998</v>
      </c>
      <c r="P28">
        <v>-117.3654952</v>
      </c>
      <c r="Q28" t="s">
        <v>143</v>
      </c>
      <c r="R28" t="s">
        <v>129</v>
      </c>
      <c r="S28" t="s">
        <v>75</v>
      </c>
      <c r="T28">
        <v>54</v>
      </c>
      <c r="U28" t="s">
        <v>715</v>
      </c>
      <c r="V28" t="s">
        <v>110</v>
      </c>
      <c r="W28" t="s">
        <v>78</v>
      </c>
      <c r="X28" t="s">
        <v>272</v>
      </c>
      <c r="Y28" t="s">
        <v>111</v>
      </c>
      <c r="Z28" t="s">
        <v>81</v>
      </c>
      <c r="AA28" t="b">
        <v>0</v>
      </c>
      <c r="AB28" t="s">
        <v>612</v>
      </c>
      <c r="AC28">
        <v>1</v>
      </c>
      <c r="AD28">
        <v>0</v>
      </c>
      <c r="AE28">
        <v>0</v>
      </c>
      <c r="AF28">
        <v>0</v>
      </c>
      <c r="AG28" t="b">
        <v>0</v>
      </c>
      <c r="AH28" t="s">
        <v>716</v>
      </c>
      <c r="AI28" t="s">
        <v>717</v>
      </c>
      <c r="AJ28" t="s">
        <v>68</v>
      </c>
      <c r="AK28" t="s">
        <v>68</v>
      </c>
      <c r="AL28" t="s">
        <v>84</v>
      </c>
      <c r="AM28" t="s">
        <v>85</v>
      </c>
      <c r="AN28" t="s">
        <v>86</v>
      </c>
      <c r="AO28" t="s">
        <v>68</v>
      </c>
      <c r="AP28" t="s">
        <v>718</v>
      </c>
      <c r="AQ28" t="s">
        <v>719</v>
      </c>
      <c r="AR28">
        <v>472</v>
      </c>
      <c r="AS28" t="s">
        <v>68</v>
      </c>
      <c r="AT28" t="s">
        <v>68</v>
      </c>
      <c r="AU28" t="s">
        <v>84</v>
      </c>
      <c r="AV28" t="s">
        <v>172</v>
      </c>
      <c r="AW28" t="s">
        <v>177</v>
      </c>
      <c r="AX28" t="s">
        <v>120</v>
      </c>
      <c r="AY28" t="s">
        <v>90</v>
      </c>
      <c r="AZ28" t="s">
        <v>90</v>
      </c>
      <c r="BA28" t="s">
        <v>178</v>
      </c>
      <c r="BB28" t="s">
        <v>92</v>
      </c>
      <c r="BC28" t="s">
        <v>93</v>
      </c>
      <c r="BD28">
        <v>4</v>
      </c>
      <c r="BE28" t="s">
        <v>179</v>
      </c>
      <c r="BF28" t="s">
        <v>180</v>
      </c>
      <c r="BG28" t="s">
        <v>181</v>
      </c>
      <c r="BH28" t="s">
        <v>120</v>
      </c>
      <c r="BI28" t="s">
        <v>120</v>
      </c>
      <c r="BJ28" t="s">
        <v>182</v>
      </c>
      <c r="BK28" t="s">
        <v>120</v>
      </c>
      <c r="BL28" t="s">
        <v>608</v>
      </c>
      <c r="BM28" t="s">
        <v>404</v>
      </c>
      <c r="BN28" t="s">
        <v>85</v>
      </c>
      <c r="BO28" t="s">
        <v>100</v>
      </c>
      <c r="BP28">
        <v>0</v>
      </c>
      <c r="BQ28">
        <v>0</v>
      </c>
    </row>
    <row r="29" spans="1:69" x14ac:dyDescent="0.35">
      <c r="A29">
        <v>68</v>
      </c>
      <c r="B29">
        <v>24860</v>
      </c>
      <c r="C29">
        <v>4036</v>
      </c>
      <c r="D29" t="s">
        <v>720</v>
      </c>
      <c r="E29" t="s">
        <v>509</v>
      </c>
      <c r="F29" t="s">
        <v>721</v>
      </c>
      <c r="G29" s="1">
        <v>43359</v>
      </c>
      <c r="H29" t="s">
        <v>70</v>
      </c>
      <c r="I29">
        <v>16</v>
      </c>
      <c r="J29">
        <v>2018</v>
      </c>
      <c r="K29" t="s">
        <v>105</v>
      </c>
      <c r="L29" t="s">
        <v>722</v>
      </c>
      <c r="M29" t="s">
        <v>722</v>
      </c>
      <c r="N29">
        <v>99362</v>
      </c>
      <c r="O29">
        <v>46.068432799999997</v>
      </c>
      <c r="P29">
        <v>-118.36896040000001</v>
      </c>
      <c r="Q29" t="s">
        <v>143</v>
      </c>
      <c r="R29" t="s">
        <v>287</v>
      </c>
      <c r="S29" t="s">
        <v>75</v>
      </c>
      <c r="T29">
        <v>40</v>
      </c>
      <c r="U29" t="s">
        <v>723</v>
      </c>
      <c r="V29" t="s">
        <v>77</v>
      </c>
      <c r="W29" t="s">
        <v>78</v>
      </c>
      <c r="X29" t="s">
        <v>79</v>
      </c>
      <c r="Y29" t="s">
        <v>111</v>
      </c>
      <c r="Z29" t="s">
        <v>81</v>
      </c>
      <c r="AA29" t="b">
        <v>1</v>
      </c>
      <c r="AB29" t="s">
        <v>612</v>
      </c>
      <c r="AC29">
        <v>1</v>
      </c>
      <c r="AD29">
        <v>0</v>
      </c>
      <c r="AE29">
        <v>0</v>
      </c>
      <c r="AF29">
        <v>0</v>
      </c>
      <c r="AG29" t="b">
        <v>0</v>
      </c>
      <c r="AH29" t="s">
        <v>32</v>
      </c>
      <c r="AI29" t="s">
        <v>724</v>
      </c>
      <c r="AJ29" t="s">
        <v>68</v>
      </c>
      <c r="AK29" t="s">
        <v>68</v>
      </c>
      <c r="AL29" t="s">
        <v>84</v>
      </c>
      <c r="AM29" t="s">
        <v>85</v>
      </c>
      <c r="AN29" t="s">
        <v>86</v>
      </c>
      <c r="AO29" t="s">
        <v>68</v>
      </c>
      <c r="AP29" t="s">
        <v>725</v>
      </c>
      <c r="AQ29" t="s">
        <v>726</v>
      </c>
      <c r="AR29">
        <v>473</v>
      </c>
      <c r="AS29" t="s">
        <v>68</v>
      </c>
      <c r="AT29" t="s">
        <v>68</v>
      </c>
      <c r="AU29" t="s">
        <v>84</v>
      </c>
      <c r="AV29" t="s">
        <v>722</v>
      </c>
      <c r="AW29" t="s">
        <v>177</v>
      </c>
      <c r="AX29" t="s">
        <v>120</v>
      </c>
      <c r="AY29" t="s">
        <v>90</v>
      </c>
      <c r="AZ29" t="s">
        <v>90</v>
      </c>
      <c r="BA29" t="s">
        <v>178</v>
      </c>
      <c r="BB29" t="s">
        <v>92</v>
      </c>
      <c r="BC29" t="s">
        <v>93</v>
      </c>
      <c r="BD29">
        <v>16</v>
      </c>
      <c r="BE29" t="s">
        <v>727</v>
      </c>
      <c r="BF29" t="s">
        <v>728</v>
      </c>
      <c r="BG29" t="s">
        <v>729</v>
      </c>
      <c r="BH29" t="s">
        <v>120</v>
      </c>
      <c r="BI29" t="s">
        <v>120</v>
      </c>
      <c r="BJ29" t="s">
        <v>730</v>
      </c>
      <c r="BK29" t="s">
        <v>120</v>
      </c>
      <c r="BL29" t="s">
        <v>608</v>
      </c>
      <c r="BM29" t="s">
        <v>99</v>
      </c>
      <c r="BN29" t="s">
        <v>85</v>
      </c>
      <c r="BO29" t="s">
        <v>100</v>
      </c>
      <c r="BP29">
        <v>0</v>
      </c>
      <c r="BQ29">
        <v>0</v>
      </c>
    </row>
    <row r="30" spans="1:69" x14ac:dyDescent="0.35">
      <c r="A30">
        <v>69</v>
      </c>
      <c r="B30">
        <v>16051</v>
      </c>
      <c r="C30">
        <v>4107</v>
      </c>
      <c r="D30" t="s">
        <v>731</v>
      </c>
      <c r="E30" t="s">
        <v>732</v>
      </c>
      <c r="F30" t="s">
        <v>733</v>
      </c>
      <c r="G30" s="1">
        <v>43389</v>
      </c>
      <c r="H30" t="s">
        <v>338</v>
      </c>
      <c r="I30">
        <v>16</v>
      </c>
      <c r="J30">
        <v>2018</v>
      </c>
      <c r="K30" t="s">
        <v>105</v>
      </c>
      <c r="L30" t="s">
        <v>471</v>
      </c>
      <c r="M30" t="s">
        <v>73</v>
      </c>
      <c r="N30">
        <v>98404</v>
      </c>
      <c r="O30">
        <v>47.236625799999999</v>
      </c>
      <c r="P30">
        <v>-122.40317810000001</v>
      </c>
      <c r="Q30" t="s">
        <v>143</v>
      </c>
      <c r="R30" t="s">
        <v>287</v>
      </c>
      <c r="S30" t="s">
        <v>75</v>
      </c>
      <c r="T30">
        <v>45</v>
      </c>
      <c r="U30" t="s">
        <v>294</v>
      </c>
      <c r="V30" t="s">
        <v>295</v>
      </c>
      <c r="W30" t="s">
        <v>78</v>
      </c>
      <c r="X30" t="s">
        <v>272</v>
      </c>
      <c r="Y30" t="s">
        <v>258</v>
      </c>
      <c r="Z30" t="s">
        <v>81</v>
      </c>
      <c r="AA30" t="b">
        <v>0</v>
      </c>
      <c r="AB30" t="s">
        <v>612</v>
      </c>
      <c r="AC30">
        <v>1</v>
      </c>
      <c r="AD30">
        <v>0</v>
      </c>
      <c r="AE30">
        <v>0</v>
      </c>
      <c r="AF30">
        <v>0</v>
      </c>
      <c r="AG30" t="b">
        <v>0</v>
      </c>
      <c r="AH30" t="s">
        <v>716</v>
      </c>
      <c r="AI30" t="s">
        <v>734</v>
      </c>
      <c r="AJ30" t="s">
        <v>68</v>
      </c>
      <c r="AK30" t="s">
        <v>68</v>
      </c>
      <c r="AL30" t="s">
        <v>84</v>
      </c>
      <c r="AM30" t="s">
        <v>85</v>
      </c>
      <c r="AN30" t="s">
        <v>86</v>
      </c>
      <c r="AO30" t="s">
        <v>68</v>
      </c>
      <c r="AP30" t="s">
        <v>735</v>
      </c>
      <c r="AQ30" t="s">
        <v>736</v>
      </c>
      <c r="AR30">
        <v>474</v>
      </c>
      <c r="AS30" t="s">
        <v>737</v>
      </c>
      <c r="AT30" t="s">
        <v>68</v>
      </c>
      <c r="AU30" t="s">
        <v>84</v>
      </c>
      <c r="AV30" t="s">
        <v>471</v>
      </c>
      <c r="AW30" t="s">
        <v>316</v>
      </c>
      <c r="AX30" t="s">
        <v>90</v>
      </c>
      <c r="AY30" t="s">
        <v>90</v>
      </c>
      <c r="AZ30" t="s">
        <v>90</v>
      </c>
      <c r="BA30" t="s">
        <v>317</v>
      </c>
      <c r="BB30" t="s">
        <v>92</v>
      </c>
      <c r="BC30" t="s">
        <v>93</v>
      </c>
      <c r="BD30">
        <v>29</v>
      </c>
      <c r="BE30" t="s">
        <v>94</v>
      </c>
      <c r="BF30" t="s">
        <v>472</v>
      </c>
      <c r="BG30" t="s">
        <v>473</v>
      </c>
      <c r="BH30" t="s">
        <v>90</v>
      </c>
      <c r="BI30" t="s">
        <v>90</v>
      </c>
      <c r="BJ30" t="s">
        <v>474</v>
      </c>
      <c r="BK30" t="s">
        <v>90</v>
      </c>
      <c r="BL30" t="s">
        <v>608</v>
      </c>
      <c r="BM30" t="s">
        <v>99</v>
      </c>
      <c r="BN30" t="s">
        <v>85</v>
      </c>
      <c r="BO30" t="s">
        <v>100</v>
      </c>
      <c r="BP30">
        <v>0</v>
      </c>
      <c r="BQ30">
        <v>0</v>
      </c>
    </row>
    <row r="31" spans="1:69" x14ac:dyDescent="0.35">
      <c r="A31">
        <v>21</v>
      </c>
      <c r="B31">
        <v>3149</v>
      </c>
      <c r="C31" t="s">
        <v>68</v>
      </c>
      <c r="D31" t="s">
        <v>335</v>
      </c>
      <c r="E31" t="s">
        <v>336</v>
      </c>
      <c r="F31" t="s">
        <v>337</v>
      </c>
      <c r="G31" s="1">
        <v>43396</v>
      </c>
      <c r="H31" t="s">
        <v>338</v>
      </c>
      <c r="I31">
        <v>23</v>
      </c>
      <c r="J31">
        <v>2018</v>
      </c>
      <c r="K31" t="s">
        <v>105</v>
      </c>
      <c r="L31" t="s">
        <v>339</v>
      </c>
      <c r="M31" t="s">
        <v>127</v>
      </c>
      <c r="N31">
        <v>98686</v>
      </c>
      <c r="O31">
        <v>45.730040000000002</v>
      </c>
      <c r="P31">
        <v>-122.656491</v>
      </c>
      <c r="Q31" t="s">
        <v>143</v>
      </c>
      <c r="R31" t="s">
        <v>129</v>
      </c>
      <c r="S31" t="s">
        <v>108</v>
      </c>
      <c r="T31">
        <v>21</v>
      </c>
      <c r="U31" t="s">
        <v>144</v>
      </c>
      <c r="V31" t="s">
        <v>145</v>
      </c>
      <c r="W31" t="s">
        <v>256</v>
      </c>
      <c r="X31" t="s">
        <v>257</v>
      </c>
      <c r="Y31" t="s">
        <v>111</v>
      </c>
      <c r="Z31" t="s">
        <v>81</v>
      </c>
      <c r="AA31" t="s">
        <v>68</v>
      </c>
      <c r="AB31" t="s">
        <v>241</v>
      </c>
      <c r="AC31">
        <v>1</v>
      </c>
      <c r="AD31">
        <v>0</v>
      </c>
      <c r="AE31">
        <v>0</v>
      </c>
      <c r="AF31">
        <v>0</v>
      </c>
      <c r="AG31" t="s">
        <v>68</v>
      </c>
      <c r="AH31" t="s">
        <v>68</v>
      </c>
      <c r="AI31" t="s">
        <v>340</v>
      </c>
      <c r="AJ31" t="s">
        <v>68</v>
      </c>
      <c r="AK31" t="s">
        <v>68</v>
      </c>
      <c r="AL31" t="s">
        <v>241</v>
      </c>
      <c r="AM31" t="s">
        <v>111</v>
      </c>
      <c r="AN31" t="s">
        <v>86</v>
      </c>
      <c r="AO31" t="s">
        <v>68</v>
      </c>
      <c r="AP31" t="s">
        <v>341</v>
      </c>
      <c r="AQ31" t="s">
        <v>342</v>
      </c>
      <c r="AR31">
        <v>426</v>
      </c>
      <c r="AS31" t="s">
        <v>68</v>
      </c>
      <c r="AT31">
        <v>1</v>
      </c>
      <c r="AU31" t="s">
        <v>245</v>
      </c>
      <c r="AV31" t="s">
        <v>126</v>
      </c>
      <c r="AW31" t="s">
        <v>115</v>
      </c>
      <c r="AX31" t="s">
        <v>90</v>
      </c>
      <c r="AY31" t="s">
        <v>90</v>
      </c>
      <c r="AZ31" t="s">
        <v>90</v>
      </c>
      <c r="BA31" t="s">
        <v>116</v>
      </c>
      <c r="BB31" t="s">
        <v>92</v>
      </c>
      <c r="BC31" t="s">
        <v>93</v>
      </c>
      <c r="BD31">
        <v>18</v>
      </c>
      <c r="BE31" t="s">
        <v>134</v>
      </c>
      <c r="BF31" t="s">
        <v>343</v>
      </c>
      <c r="BG31" t="s">
        <v>344</v>
      </c>
      <c r="BH31" t="s">
        <v>120</v>
      </c>
      <c r="BI31" t="s">
        <v>120</v>
      </c>
      <c r="BJ31" t="s">
        <v>345</v>
      </c>
      <c r="BK31" t="s">
        <v>120</v>
      </c>
      <c r="BL31" t="s">
        <v>249</v>
      </c>
      <c r="BM31" t="s">
        <v>99</v>
      </c>
      <c r="BN31" t="s">
        <v>111</v>
      </c>
      <c r="BO31" t="s">
        <v>100</v>
      </c>
      <c r="BP31">
        <v>0</v>
      </c>
      <c r="BQ31">
        <v>0</v>
      </c>
    </row>
    <row r="32" spans="1:69" x14ac:dyDescent="0.35">
      <c r="A32">
        <v>70</v>
      </c>
      <c r="B32">
        <v>25018</v>
      </c>
      <c r="C32">
        <v>4133</v>
      </c>
      <c r="D32" t="s">
        <v>738</v>
      </c>
      <c r="E32" t="s">
        <v>739</v>
      </c>
      <c r="F32" t="s">
        <v>740</v>
      </c>
      <c r="G32" s="1">
        <v>43396</v>
      </c>
      <c r="H32" t="s">
        <v>338</v>
      </c>
      <c r="I32">
        <v>23</v>
      </c>
      <c r="J32">
        <v>2018</v>
      </c>
      <c r="K32" t="s">
        <v>105</v>
      </c>
      <c r="L32" t="s">
        <v>741</v>
      </c>
      <c r="M32" t="s">
        <v>188</v>
      </c>
      <c r="N32">
        <v>98036</v>
      </c>
      <c r="O32">
        <v>47.824180900000002</v>
      </c>
      <c r="P32">
        <v>-122.2385086</v>
      </c>
      <c r="Q32" t="s">
        <v>143</v>
      </c>
      <c r="R32" t="s">
        <v>129</v>
      </c>
      <c r="S32" t="s">
        <v>75</v>
      </c>
      <c r="T32">
        <v>24</v>
      </c>
      <c r="U32" t="s">
        <v>405</v>
      </c>
      <c r="V32" t="s">
        <v>110</v>
      </c>
      <c r="W32" t="s">
        <v>256</v>
      </c>
      <c r="X32" t="s">
        <v>257</v>
      </c>
      <c r="Y32" t="s">
        <v>111</v>
      </c>
      <c r="Z32" t="s">
        <v>81</v>
      </c>
      <c r="AA32" t="b">
        <v>0</v>
      </c>
      <c r="AB32" t="s">
        <v>612</v>
      </c>
      <c r="AC32">
        <v>1</v>
      </c>
      <c r="AD32">
        <v>0</v>
      </c>
      <c r="AE32">
        <v>0</v>
      </c>
      <c r="AF32">
        <v>0</v>
      </c>
      <c r="AG32" t="b">
        <v>0</v>
      </c>
      <c r="AH32" t="s">
        <v>716</v>
      </c>
      <c r="AI32" t="s">
        <v>742</v>
      </c>
      <c r="AJ32" t="s">
        <v>68</v>
      </c>
      <c r="AK32" t="s">
        <v>68</v>
      </c>
      <c r="AL32" t="s">
        <v>84</v>
      </c>
      <c r="AM32" t="s">
        <v>85</v>
      </c>
      <c r="AN32" t="s">
        <v>86</v>
      </c>
      <c r="AO32" t="s">
        <v>68</v>
      </c>
      <c r="AP32" t="s">
        <v>743</v>
      </c>
      <c r="AQ32" t="s">
        <v>744</v>
      </c>
      <c r="AR32">
        <v>475</v>
      </c>
      <c r="AS32" t="s">
        <v>68</v>
      </c>
      <c r="AT32" t="s">
        <v>68</v>
      </c>
      <c r="AU32" t="s">
        <v>84</v>
      </c>
      <c r="AV32" t="s">
        <v>349</v>
      </c>
      <c r="AW32" t="s">
        <v>193</v>
      </c>
      <c r="AX32" t="s">
        <v>90</v>
      </c>
      <c r="AY32" t="s">
        <v>90</v>
      </c>
      <c r="AZ32" t="s">
        <v>90</v>
      </c>
      <c r="BA32" t="s">
        <v>194</v>
      </c>
      <c r="BB32" t="s">
        <v>92</v>
      </c>
      <c r="BC32" t="s">
        <v>93</v>
      </c>
      <c r="BD32">
        <v>1</v>
      </c>
      <c r="BE32" t="s">
        <v>356</v>
      </c>
      <c r="BF32" t="s">
        <v>570</v>
      </c>
      <c r="BG32" t="s">
        <v>571</v>
      </c>
      <c r="BH32" t="s">
        <v>90</v>
      </c>
      <c r="BI32" t="s">
        <v>90</v>
      </c>
      <c r="BJ32" t="s">
        <v>572</v>
      </c>
      <c r="BK32" t="s">
        <v>90</v>
      </c>
      <c r="BL32" t="s">
        <v>608</v>
      </c>
      <c r="BM32" t="s">
        <v>99</v>
      </c>
      <c r="BN32" t="s">
        <v>85</v>
      </c>
      <c r="BO32" t="s">
        <v>100</v>
      </c>
      <c r="BP32">
        <v>0</v>
      </c>
      <c r="BQ32">
        <v>0</v>
      </c>
    </row>
    <row r="33" spans="1:69" x14ac:dyDescent="0.35">
      <c r="A33">
        <v>2</v>
      </c>
      <c r="B33">
        <v>25146</v>
      </c>
      <c r="C33" t="s">
        <v>68</v>
      </c>
      <c r="D33" t="s">
        <v>101</v>
      </c>
      <c r="E33" t="s">
        <v>102</v>
      </c>
      <c r="F33" t="s">
        <v>103</v>
      </c>
      <c r="G33" s="1">
        <v>43434</v>
      </c>
      <c r="H33" t="s">
        <v>104</v>
      </c>
      <c r="I33">
        <v>30</v>
      </c>
      <c r="J33">
        <v>2018</v>
      </c>
      <c r="K33" t="s">
        <v>105</v>
      </c>
      <c r="L33" t="s">
        <v>106</v>
      </c>
      <c r="M33" t="s">
        <v>107</v>
      </c>
      <c r="N33">
        <v>98576</v>
      </c>
      <c r="O33">
        <v>46.886386299999998</v>
      </c>
      <c r="P33">
        <v>-122.6886492</v>
      </c>
      <c r="Q33" t="s">
        <v>69</v>
      </c>
      <c r="R33" t="s">
        <v>74</v>
      </c>
      <c r="S33" t="s">
        <v>108</v>
      </c>
      <c r="T33">
        <v>63</v>
      </c>
      <c r="U33" t="s">
        <v>109</v>
      </c>
      <c r="V33" t="s">
        <v>110</v>
      </c>
      <c r="W33" t="s">
        <v>78</v>
      </c>
      <c r="X33" t="s">
        <v>79</v>
      </c>
      <c r="Y33" t="s">
        <v>111</v>
      </c>
      <c r="Z33" t="s">
        <v>81</v>
      </c>
      <c r="AA33" t="s">
        <v>68</v>
      </c>
      <c r="AB33" t="s">
        <v>82</v>
      </c>
      <c r="AC33">
        <v>0</v>
      </c>
      <c r="AD33">
        <v>1</v>
      </c>
      <c r="AE33">
        <v>0</v>
      </c>
      <c r="AF33">
        <v>0</v>
      </c>
      <c r="AG33" t="s">
        <v>68</v>
      </c>
      <c r="AH33" t="s">
        <v>68</v>
      </c>
      <c r="AI33" t="s">
        <v>112</v>
      </c>
      <c r="AJ33" t="s">
        <v>68</v>
      </c>
      <c r="AK33" t="s">
        <v>68</v>
      </c>
      <c r="AL33" t="s">
        <v>84</v>
      </c>
      <c r="AM33" t="s">
        <v>85</v>
      </c>
      <c r="AN33" t="s">
        <v>86</v>
      </c>
      <c r="AO33" t="s">
        <v>68</v>
      </c>
      <c r="AP33" t="s">
        <v>113</v>
      </c>
      <c r="AQ33" t="s">
        <v>114</v>
      </c>
      <c r="AR33">
        <v>407</v>
      </c>
      <c r="AS33" t="s">
        <v>68</v>
      </c>
      <c r="AT33" t="s">
        <v>68</v>
      </c>
      <c r="AU33" t="s">
        <v>84</v>
      </c>
      <c r="AV33" t="s">
        <v>106</v>
      </c>
      <c r="AW33" t="s">
        <v>115</v>
      </c>
      <c r="AX33" t="s">
        <v>90</v>
      </c>
      <c r="AY33" t="s">
        <v>90</v>
      </c>
      <c r="AZ33" t="s">
        <v>90</v>
      </c>
      <c r="BA33" t="s">
        <v>116</v>
      </c>
      <c r="BB33" t="s">
        <v>92</v>
      </c>
      <c r="BC33" t="s">
        <v>93</v>
      </c>
      <c r="BD33">
        <v>20</v>
      </c>
      <c r="BE33" t="s">
        <v>117</v>
      </c>
      <c r="BF33" t="s">
        <v>118</v>
      </c>
      <c r="BG33" t="s">
        <v>119</v>
      </c>
      <c r="BH33" t="s">
        <v>120</v>
      </c>
      <c r="BI33" t="s">
        <v>120</v>
      </c>
      <c r="BJ33" t="s">
        <v>121</v>
      </c>
      <c r="BK33" t="s">
        <v>120</v>
      </c>
      <c r="BL33" t="s">
        <v>98</v>
      </c>
      <c r="BM33" t="s">
        <v>99</v>
      </c>
      <c r="BN33" t="s">
        <v>85</v>
      </c>
      <c r="BO33" t="s">
        <v>100</v>
      </c>
      <c r="BP33">
        <v>0</v>
      </c>
      <c r="BQ33">
        <v>0</v>
      </c>
    </row>
    <row r="34" spans="1:69" x14ac:dyDescent="0.35">
      <c r="A34">
        <v>71</v>
      </c>
      <c r="B34">
        <v>25235</v>
      </c>
      <c r="C34" t="s">
        <v>68</v>
      </c>
      <c r="D34" t="s">
        <v>745</v>
      </c>
      <c r="E34" t="s">
        <v>746</v>
      </c>
      <c r="F34" t="s">
        <v>747</v>
      </c>
      <c r="G34" s="1">
        <v>43448</v>
      </c>
      <c r="H34" t="s">
        <v>199</v>
      </c>
      <c r="I34">
        <v>14</v>
      </c>
      <c r="J34">
        <v>2018</v>
      </c>
      <c r="K34" t="s">
        <v>105</v>
      </c>
      <c r="L34" t="s">
        <v>156</v>
      </c>
      <c r="M34" t="s">
        <v>156</v>
      </c>
      <c r="N34">
        <v>98908</v>
      </c>
      <c r="O34">
        <v>46.599497700000001</v>
      </c>
      <c r="P34">
        <v>-120.5949518</v>
      </c>
      <c r="Q34" t="s">
        <v>143</v>
      </c>
      <c r="R34" t="s">
        <v>287</v>
      </c>
      <c r="S34" t="s">
        <v>75</v>
      </c>
      <c r="T34">
        <v>66</v>
      </c>
      <c r="U34" t="s">
        <v>703</v>
      </c>
      <c r="V34" t="s">
        <v>77</v>
      </c>
      <c r="W34" t="s">
        <v>256</v>
      </c>
      <c r="X34" t="s">
        <v>257</v>
      </c>
      <c r="Y34" t="s">
        <v>111</v>
      </c>
      <c r="Z34" t="s">
        <v>69</v>
      </c>
      <c r="AA34" t="s">
        <v>68</v>
      </c>
      <c r="AB34" t="s">
        <v>612</v>
      </c>
      <c r="AC34">
        <v>1</v>
      </c>
      <c r="AD34">
        <v>0</v>
      </c>
      <c r="AE34">
        <v>0</v>
      </c>
      <c r="AF34">
        <v>0</v>
      </c>
      <c r="AG34" t="s">
        <v>68</v>
      </c>
      <c r="AH34" t="s">
        <v>68</v>
      </c>
      <c r="AI34" t="s">
        <v>748</v>
      </c>
      <c r="AJ34" t="s">
        <v>68</v>
      </c>
      <c r="AK34" t="s">
        <v>68</v>
      </c>
      <c r="AL34" t="s">
        <v>84</v>
      </c>
      <c r="AM34" t="s">
        <v>85</v>
      </c>
      <c r="AN34" t="s">
        <v>86</v>
      </c>
      <c r="AO34" t="s">
        <v>68</v>
      </c>
      <c r="AP34" t="s">
        <v>749</v>
      </c>
      <c r="AQ34" t="s">
        <v>750</v>
      </c>
      <c r="AR34">
        <v>476</v>
      </c>
      <c r="AS34" t="s">
        <v>68</v>
      </c>
      <c r="AT34" t="s">
        <v>68</v>
      </c>
      <c r="AU34" t="s">
        <v>84</v>
      </c>
      <c r="AV34" t="s">
        <v>156</v>
      </c>
      <c r="AW34" t="s">
        <v>162</v>
      </c>
      <c r="AX34" t="s">
        <v>120</v>
      </c>
      <c r="AY34" t="s">
        <v>90</v>
      </c>
      <c r="AZ34" t="s">
        <v>90</v>
      </c>
      <c r="BA34" t="s">
        <v>163</v>
      </c>
      <c r="BB34" t="s">
        <v>92</v>
      </c>
      <c r="BC34" t="s">
        <v>93</v>
      </c>
      <c r="BD34">
        <v>14</v>
      </c>
      <c r="BE34" t="s">
        <v>425</v>
      </c>
      <c r="BF34" t="s">
        <v>426</v>
      </c>
      <c r="BG34" t="s">
        <v>427</v>
      </c>
      <c r="BH34" t="s">
        <v>120</v>
      </c>
      <c r="BI34" t="s">
        <v>120</v>
      </c>
      <c r="BJ34" t="s">
        <v>428</v>
      </c>
      <c r="BK34" t="s">
        <v>120</v>
      </c>
      <c r="BL34" t="s">
        <v>608</v>
      </c>
      <c r="BM34" t="s">
        <v>99</v>
      </c>
      <c r="BN34" t="s">
        <v>85</v>
      </c>
      <c r="BO34" t="s">
        <v>100</v>
      </c>
      <c r="BP34">
        <v>0</v>
      </c>
      <c r="BQ34">
        <v>0</v>
      </c>
    </row>
    <row r="35" spans="1:69" x14ac:dyDescent="0.35">
      <c r="A35">
        <v>72</v>
      </c>
      <c r="B35">
        <v>25406</v>
      </c>
      <c r="C35">
        <v>4351</v>
      </c>
      <c r="D35" t="s">
        <v>751</v>
      </c>
      <c r="E35" t="s">
        <v>752</v>
      </c>
      <c r="F35" t="s">
        <v>753</v>
      </c>
      <c r="G35" s="1">
        <v>43472</v>
      </c>
      <c r="H35" t="s">
        <v>205</v>
      </c>
      <c r="I35">
        <v>7</v>
      </c>
      <c r="J35">
        <v>2019</v>
      </c>
      <c r="K35" t="s">
        <v>105</v>
      </c>
      <c r="L35" t="s">
        <v>324</v>
      </c>
      <c r="M35" t="s">
        <v>254</v>
      </c>
      <c r="N35">
        <v>98030</v>
      </c>
      <c r="O35">
        <v>47.377124700000003</v>
      </c>
      <c r="P35">
        <v>-122.2141833</v>
      </c>
      <c r="Q35" t="s">
        <v>228</v>
      </c>
      <c r="R35" t="s">
        <v>129</v>
      </c>
      <c r="S35" t="s">
        <v>75</v>
      </c>
      <c r="T35">
        <v>37</v>
      </c>
      <c r="U35" t="s">
        <v>325</v>
      </c>
      <c r="V35" t="s">
        <v>77</v>
      </c>
      <c r="W35" t="s">
        <v>78</v>
      </c>
      <c r="X35" t="s">
        <v>79</v>
      </c>
      <c r="Y35" t="s">
        <v>111</v>
      </c>
      <c r="Z35" t="s">
        <v>81</v>
      </c>
      <c r="AA35" t="b">
        <v>0</v>
      </c>
      <c r="AB35" t="s">
        <v>612</v>
      </c>
      <c r="AC35">
        <v>1</v>
      </c>
      <c r="AD35">
        <v>0</v>
      </c>
      <c r="AE35">
        <v>0</v>
      </c>
      <c r="AF35">
        <v>0</v>
      </c>
      <c r="AG35" t="b">
        <v>0</v>
      </c>
      <c r="AH35" t="s">
        <v>613</v>
      </c>
      <c r="AI35" t="s">
        <v>754</v>
      </c>
      <c r="AJ35" t="s">
        <v>68</v>
      </c>
      <c r="AK35" t="s">
        <v>68</v>
      </c>
      <c r="AL35" t="s">
        <v>84</v>
      </c>
      <c r="AM35" t="s">
        <v>85</v>
      </c>
      <c r="AN35" t="s">
        <v>86</v>
      </c>
      <c r="AO35" t="s">
        <v>68</v>
      </c>
      <c r="AP35" t="s">
        <v>755</v>
      </c>
      <c r="AQ35" t="s">
        <v>756</v>
      </c>
      <c r="AR35">
        <v>477</v>
      </c>
      <c r="AS35" t="s">
        <v>68</v>
      </c>
      <c r="AT35" t="s">
        <v>68</v>
      </c>
      <c r="AU35" t="s">
        <v>84</v>
      </c>
      <c r="AV35" t="s">
        <v>324</v>
      </c>
      <c r="AW35" t="s">
        <v>330</v>
      </c>
      <c r="AX35" t="s">
        <v>90</v>
      </c>
      <c r="AY35" t="s">
        <v>90</v>
      </c>
      <c r="AZ35" t="s">
        <v>90</v>
      </c>
      <c r="BA35" t="s">
        <v>331</v>
      </c>
      <c r="BB35" t="s">
        <v>92</v>
      </c>
      <c r="BC35" t="s">
        <v>93</v>
      </c>
      <c r="BD35">
        <v>33</v>
      </c>
      <c r="BE35" t="s">
        <v>265</v>
      </c>
      <c r="BF35" t="s">
        <v>332</v>
      </c>
      <c r="BG35" t="s">
        <v>333</v>
      </c>
      <c r="BH35" t="s">
        <v>90</v>
      </c>
      <c r="BI35" t="s">
        <v>90</v>
      </c>
      <c r="BJ35" t="s">
        <v>334</v>
      </c>
      <c r="BK35" t="s">
        <v>90</v>
      </c>
      <c r="BL35" t="s">
        <v>608</v>
      </c>
      <c r="BM35" t="s">
        <v>99</v>
      </c>
      <c r="BN35" t="s">
        <v>85</v>
      </c>
      <c r="BO35" t="s">
        <v>100</v>
      </c>
      <c r="BP35">
        <v>0</v>
      </c>
      <c r="BQ35">
        <v>0</v>
      </c>
    </row>
    <row r="36" spans="1:69" x14ac:dyDescent="0.35">
      <c r="A36">
        <v>22</v>
      </c>
      <c r="B36">
        <v>27304</v>
      </c>
      <c r="C36" t="s">
        <v>68</v>
      </c>
      <c r="D36" t="s">
        <v>346</v>
      </c>
      <c r="E36" t="s">
        <v>347</v>
      </c>
      <c r="F36" t="s">
        <v>348</v>
      </c>
      <c r="G36" s="1">
        <v>43478</v>
      </c>
      <c r="H36" t="s">
        <v>205</v>
      </c>
      <c r="I36">
        <v>13</v>
      </c>
      <c r="J36">
        <v>2019</v>
      </c>
      <c r="K36" t="s">
        <v>105</v>
      </c>
      <c r="L36" t="s">
        <v>349</v>
      </c>
      <c r="M36" t="s">
        <v>188</v>
      </c>
      <c r="N36">
        <v>98036</v>
      </c>
      <c r="O36">
        <v>47.819579300000001</v>
      </c>
      <c r="P36">
        <v>-122.3362724</v>
      </c>
      <c r="Q36" t="s">
        <v>350</v>
      </c>
      <c r="R36" t="s">
        <v>129</v>
      </c>
      <c r="S36" t="s">
        <v>75</v>
      </c>
      <c r="T36">
        <v>66</v>
      </c>
      <c r="U36" t="s">
        <v>351</v>
      </c>
      <c r="V36" t="s">
        <v>77</v>
      </c>
      <c r="W36" t="s">
        <v>256</v>
      </c>
      <c r="X36" t="s">
        <v>257</v>
      </c>
      <c r="Y36" t="s">
        <v>258</v>
      </c>
      <c r="Z36" t="s">
        <v>81</v>
      </c>
      <c r="AA36" t="s">
        <v>68</v>
      </c>
      <c r="AB36" t="s">
        <v>352</v>
      </c>
      <c r="AC36">
        <v>1</v>
      </c>
      <c r="AD36">
        <v>0</v>
      </c>
      <c r="AE36">
        <v>0</v>
      </c>
      <c r="AF36">
        <v>0</v>
      </c>
      <c r="AG36" t="s">
        <v>68</v>
      </c>
      <c r="AH36" t="s">
        <v>68</v>
      </c>
      <c r="AI36" t="s">
        <v>353</v>
      </c>
      <c r="AJ36" t="s">
        <v>68</v>
      </c>
      <c r="AK36" t="s">
        <v>68</v>
      </c>
      <c r="AL36" t="s">
        <v>241</v>
      </c>
      <c r="AM36" t="s">
        <v>111</v>
      </c>
      <c r="AN36" t="s">
        <v>260</v>
      </c>
      <c r="AO36" t="s">
        <v>68</v>
      </c>
      <c r="AP36" t="s">
        <v>354</v>
      </c>
      <c r="AQ36" t="s">
        <v>355</v>
      </c>
      <c r="AR36">
        <v>427</v>
      </c>
      <c r="AS36" t="s">
        <v>68</v>
      </c>
      <c r="AT36" t="s">
        <v>68</v>
      </c>
      <c r="AU36" t="s">
        <v>245</v>
      </c>
      <c r="AV36" t="s">
        <v>349</v>
      </c>
      <c r="AW36" t="s">
        <v>233</v>
      </c>
      <c r="AX36" t="s">
        <v>90</v>
      </c>
      <c r="AY36" t="s">
        <v>90</v>
      </c>
      <c r="AZ36" t="s">
        <v>90</v>
      </c>
      <c r="BA36" t="s">
        <v>234</v>
      </c>
      <c r="BB36" t="s">
        <v>92</v>
      </c>
      <c r="BC36" t="s">
        <v>93</v>
      </c>
      <c r="BD36">
        <v>32</v>
      </c>
      <c r="BE36" t="s">
        <v>356</v>
      </c>
      <c r="BF36" t="s">
        <v>357</v>
      </c>
      <c r="BG36" t="s">
        <v>358</v>
      </c>
      <c r="BH36" t="s">
        <v>90</v>
      </c>
      <c r="BI36" t="s">
        <v>90</v>
      </c>
      <c r="BJ36" t="s">
        <v>359</v>
      </c>
      <c r="BK36" t="s">
        <v>90</v>
      </c>
      <c r="BL36" t="s">
        <v>249</v>
      </c>
      <c r="BM36" t="s">
        <v>99</v>
      </c>
      <c r="BN36" t="s">
        <v>111</v>
      </c>
      <c r="BO36" t="s">
        <v>100</v>
      </c>
      <c r="BP36">
        <v>0</v>
      </c>
      <c r="BQ36">
        <v>0</v>
      </c>
    </row>
    <row r="37" spans="1:69" x14ac:dyDescent="0.35">
      <c r="A37">
        <v>73</v>
      </c>
      <c r="B37">
        <v>25547</v>
      </c>
      <c r="C37" t="s">
        <v>68</v>
      </c>
      <c r="D37" t="s">
        <v>757</v>
      </c>
      <c r="E37" t="s">
        <v>758</v>
      </c>
      <c r="F37" t="s">
        <v>759</v>
      </c>
      <c r="G37" s="1">
        <v>43486</v>
      </c>
      <c r="H37" t="s">
        <v>205</v>
      </c>
      <c r="I37">
        <v>21</v>
      </c>
      <c r="J37">
        <v>2019</v>
      </c>
      <c r="K37" t="s">
        <v>105</v>
      </c>
      <c r="L37" t="s">
        <v>760</v>
      </c>
      <c r="M37" t="s">
        <v>498</v>
      </c>
      <c r="N37">
        <v>99350</v>
      </c>
      <c r="O37">
        <v>46.3024396</v>
      </c>
      <c r="P37">
        <v>-119.7034745</v>
      </c>
      <c r="Q37" t="s">
        <v>228</v>
      </c>
      <c r="R37" t="s">
        <v>287</v>
      </c>
      <c r="S37" t="s">
        <v>75</v>
      </c>
      <c r="T37">
        <v>56</v>
      </c>
      <c r="U37" t="s">
        <v>761</v>
      </c>
      <c r="V37" t="s">
        <v>158</v>
      </c>
      <c r="W37" t="s">
        <v>78</v>
      </c>
      <c r="X37" t="s">
        <v>79</v>
      </c>
      <c r="Y37" t="s">
        <v>258</v>
      </c>
      <c r="Z37" t="s">
        <v>81</v>
      </c>
      <c r="AA37" t="s">
        <v>68</v>
      </c>
      <c r="AB37" t="s">
        <v>598</v>
      </c>
      <c r="AC37">
        <v>1</v>
      </c>
      <c r="AD37">
        <v>0</v>
      </c>
      <c r="AE37">
        <v>0</v>
      </c>
      <c r="AF37">
        <v>0</v>
      </c>
      <c r="AG37" t="s">
        <v>68</v>
      </c>
      <c r="AH37" t="s">
        <v>68</v>
      </c>
      <c r="AI37" t="s">
        <v>762</v>
      </c>
      <c r="AJ37" t="s">
        <v>68</v>
      </c>
      <c r="AK37" t="s">
        <v>68</v>
      </c>
      <c r="AL37" t="s">
        <v>84</v>
      </c>
      <c r="AM37" t="s">
        <v>600</v>
      </c>
      <c r="AN37" t="s">
        <v>86</v>
      </c>
      <c r="AO37" t="s">
        <v>68</v>
      </c>
      <c r="AP37" t="s">
        <v>763</v>
      </c>
      <c r="AQ37" t="s">
        <v>764</v>
      </c>
      <c r="AR37">
        <v>478</v>
      </c>
      <c r="AS37" t="s">
        <v>68</v>
      </c>
      <c r="AT37" t="s">
        <v>68</v>
      </c>
      <c r="AU37" t="s">
        <v>84</v>
      </c>
      <c r="AV37" t="s">
        <v>760</v>
      </c>
      <c r="AW37" t="s">
        <v>162</v>
      </c>
      <c r="AX37" t="s">
        <v>120</v>
      </c>
      <c r="AY37" t="s">
        <v>90</v>
      </c>
      <c r="AZ37" t="s">
        <v>90</v>
      </c>
      <c r="BA37" t="s">
        <v>163</v>
      </c>
      <c r="BB37" t="s">
        <v>92</v>
      </c>
      <c r="BC37" t="s">
        <v>93</v>
      </c>
      <c r="BD37">
        <v>15</v>
      </c>
      <c r="BE37" t="s">
        <v>765</v>
      </c>
      <c r="BF37" t="s">
        <v>766</v>
      </c>
      <c r="BG37" t="s">
        <v>767</v>
      </c>
      <c r="BH37" t="s">
        <v>120</v>
      </c>
      <c r="BI37" t="s">
        <v>120</v>
      </c>
      <c r="BJ37" t="s">
        <v>768</v>
      </c>
      <c r="BK37" t="s">
        <v>120</v>
      </c>
      <c r="BL37" t="s">
        <v>608</v>
      </c>
      <c r="BM37" t="s">
        <v>99</v>
      </c>
      <c r="BN37" t="s">
        <v>80</v>
      </c>
      <c r="BO37" t="s">
        <v>100</v>
      </c>
      <c r="BP37">
        <v>0</v>
      </c>
      <c r="BQ37">
        <v>0</v>
      </c>
    </row>
    <row r="38" spans="1:69" x14ac:dyDescent="0.35">
      <c r="A38">
        <v>74</v>
      </c>
      <c r="B38">
        <v>25761</v>
      </c>
      <c r="C38">
        <v>4590</v>
      </c>
      <c r="D38" t="s">
        <v>769</v>
      </c>
      <c r="E38" t="s">
        <v>770</v>
      </c>
      <c r="F38" t="s">
        <v>771</v>
      </c>
      <c r="G38" s="1">
        <v>43543</v>
      </c>
      <c r="H38" t="s">
        <v>153</v>
      </c>
      <c r="I38">
        <v>19</v>
      </c>
      <c r="J38">
        <v>2019</v>
      </c>
      <c r="K38" t="s">
        <v>105</v>
      </c>
      <c r="L38" t="s">
        <v>772</v>
      </c>
      <c r="M38" t="s">
        <v>772</v>
      </c>
      <c r="N38">
        <v>98926</v>
      </c>
      <c r="O38">
        <v>46.9879374</v>
      </c>
      <c r="P38">
        <v>-120.4188809</v>
      </c>
      <c r="Q38" t="s">
        <v>228</v>
      </c>
      <c r="R38" t="s">
        <v>129</v>
      </c>
      <c r="S38" t="s">
        <v>75</v>
      </c>
      <c r="T38">
        <v>29</v>
      </c>
      <c r="U38" t="s">
        <v>773</v>
      </c>
      <c r="V38" t="s">
        <v>110</v>
      </c>
      <c r="W38" t="s">
        <v>78</v>
      </c>
      <c r="X38" t="s">
        <v>79</v>
      </c>
      <c r="Y38" t="s">
        <v>111</v>
      </c>
      <c r="Z38" t="s">
        <v>81</v>
      </c>
      <c r="AA38" t="b">
        <v>0</v>
      </c>
      <c r="AB38" t="s">
        <v>612</v>
      </c>
      <c r="AC38">
        <v>1</v>
      </c>
      <c r="AD38">
        <v>0</v>
      </c>
      <c r="AE38">
        <v>0</v>
      </c>
      <c r="AF38">
        <v>0</v>
      </c>
      <c r="AG38" t="b">
        <v>0</v>
      </c>
      <c r="AH38" t="s">
        <v>613</v>
      </c>
      <c r="AI38" t="s">
        <v>774</v>
      </c>
      <c r="AJ38" t="s">
        <v>68</v>
      </c>
      <c r="AK38" t="s">
        <v>68</v>
      </c>
      <c r="AL38" t="s">
        <v>84</v>
      </c>
      <c r="AM38" t="s">
        <v>85</v>
      </c>
      <c r="AN38" t="s">
        <v>86</v>
      </c>
      <c r="AO38" t="s">
        <v>327</v>
      </c>
      <c r="AP38" t="s">
        <v>775</v>
      </c>
      <c r="AQ38" t="s">
        <v>776</v>
      </c>
      <c r="AR38">
        <v>11</v>
      </c>
      <c r="AS38" t="s">
        <v>777</v>
      </c>
      <c r="AT38" t="s">
        <v>68</v>
      </c>
      <c r="AU38" t="s">
        <v>84</v>
      </c>
      <c r="AV38" t="s">
        <v>772</v>
      </c>
      <c r="AW38" t="s">
        <v>211</v>
      </c>
      <c r="AX38" t="s">
        <v>90</v>
      </c>
      <c r="AY38" t="s">
        <v>90</v>
      </c>
      <c r="AZ38" t="s">
        <v>90</v>
      </c>
      <c r="BA38" t="s">
        <v>212</v>
      </c>
      <c r="BB38" t="s">
        <v>92</v>
      </c>
      <c r="BC38" t="s">
        <v>93</v>
      </c>
      <c r="BD38">
        <v>13</v>
      </c>
      <c r="BE38" t="s">
        <v>164</v>
      </c>
      <c r="BF38" t="s">
        <v>165</v>
      </c>
      <c r="BG38" t="s">
        <v>166</v>
      </c>
      <c r="BH38" t="s">
        <v>120</v>
      </c>
      <c r="BI38" t="s">
        <v>120</v>
      </c>
      <c r="BJ38" t="s">
        <v>167</v>
      </c>
      <c r="BK38" t="s">
        <v>120</v>
      </c>
      <c r="BL38" t="s">
        <v>608</v>
      </c>
      <c r="BM38" t="s">
        <v>99</v>
      </c>
      <c r="BN38" t="s">
        <v>85</v>
      </c>
      <c r="BO38" t="s">
        <v>100</v>
      </c>
      <c r="BP38">
        <v>0</v>
      </c>
      <c r="BQ38">
        <v>0</v>
      </c>
    </row>
    <row r="39" spans="1:69" x14ac:dyDescent="0.35">
      <c r="A39">
        <v>75</v>
      </c>
      <c r="B39">
        <v>90134</v>
      </c>
      <c r="C39" t="s">
        <v>68</v>
      </c>
      <c r="D39" t="s">
        <v>778</v>
      </c>
      <c r="E39" t="s">
        <v>747</v>
      </c>
      <c r="F39" t="s">
        <v>779</v>
      </c>
      <c r="G39" s="1">
        <v>43543</v>
      </c>
      <c r="H39" t="s">
        <v>153</v>
      </c>
      <c r="I39">
        <v>19</v>
      </c>
      <c r="J39">
        <v>2019</v>
      </c>
      <c r="K39" t="s">
        <v>105</v>
      </c>
      <c r="L39" t="s">
        <v>772</v>
      </c>
      <c r="M39" t="s">
        <v>772</v>
      </c>
      <c r="N39">
        <v>98934</v>
      </c>
      <c r="O39">
        <v>46.987940000000002</v>
      </c>
      <c r="P39">
        <v>-120.41889999999999</v>
      </c>
      <c r="Q39" t="s">
        <v>143</v>
      </c>
      <c r="R39" t="s">
        <v>129</v>
      </c>
      <c r="S39" t="s">
        <v>75</v>
      </c>
      <c r="T39">
        <v>42</v>
      </c>
      <c r="U39" t="s">
        <v>773</v>
      </c>
      <c r="V39" t="s">
        <v>110</v>
      </c>
      <c r="W39" t="s">
        <v>78</v>
      </c>
      <c r="X39" t="s">
        <v>79</v>
      </c>
      <c r="Y39" t="s">
        <v>111</v>
      </c>
      <c r="Z39" t="s">
        <v>68</v>
      </c>
      <c r="AA39" t="s">
        <v>68</v>
      </c>
      <c r="AB39" t="s">
        <v>84</v>
      </c>
      <c r="AC39">
        <v>1</v>
      </c>
      <c r="AD39">
        <v>0</v>
      </c>
      <c r="AE39">
        <v>0</v>
      </c>
      <c r="AF39">
        <v>0</v>
      </c>
      <c r="AG39" t="s">
        <v>68</v>
      </c>
      <c r="AH39" t="s">
        <v>68</v>
      </c>
      <c r="AI39" t="s">
        <v>774</v>
      </c>
      <c r="AJ39" t="s">
        <v>68</v>
      </c>
      <c r="AK39" t="s">
        <v>68</v>
      </c>
      <c r="AL39" t="s">
        <v>84</v>
      </c>
      <c r="AM39" t="s">
        <v>85</v>
      </c>
      <c r="AN39" t="s">
        <v>327</v>
      </c>
      <c r="AO39" t="s">
        <v>327</v>
      </c>
      <c r="AP39" t="s">
        <v>775</v>
      </c>
      <c r="AQ39" t="s">
        <v>776</v>
      </c>
      <c r="AR39">
        <v>11</v>
      </c>
      <c r="AS39" t="s">
        <v>68</v>
      </c>
      <c r="AT39" t="s">
        <v>68</v>
      </c>
      <c r="AU39" t="s">
        <v>84</v>
      </c>
      <c r="AV39" t="s">
        <v>772</v>
      </c>
      <c r="AW39" t="s">
        <v>211</v>
      </c>
      <c r="AX39" t="s">
        <v>90</v>
      </c>
      <c r="AY39" t="s">
        <v>90</v>
      </c>
      <c r="AZ39" t="s">
        <v>90</v>
      </c>
      <c r="BA39" t="s">
        <v>212</v>
      </c>
      <c r="BB39" t="s">
        <v>92</v>
      </c>
      <c r="BC39" t="s">
        <v>93</v>
      </c>
      <c r="BD39">
        <v>13</v>
      </c>
      <c r="BE39" t="s">
        <v>164</v>
      </c>
      <c r="BF39" t="s">
        <v>165</v>
      </c>
      <c r="BG39" t="s">
        <v>166</v>
      </c>
      <c r="BH39" t="s">
        <v>120</v>
      </c>
      <c r="BI39" t="s">
        <v>120</v>
      </c>
      <c r="BJ39" t="s">
        <v>167</v>
      </c>
      <c r="BK39" t="s">
        <v>120</v>
      </c>
      <c r="BL39" t="s">
        <v>608</v>
      </c>
      <c r="BM39" t="s">
        <v>99</v>
      </c>
      <c r="BN39" t="s">
        <v>85</v>
      </c>
      <c r="BO39" t="s">
        <v>100</v>
      </c>
      <c r="BP39">
        <v>0</v>
      </c>
      <c r="BQ39">
        <v>0</v>
      </c>
    </row>
    <row r="40" spans="1:69" x14ac:dyDescent="0.35">
      <c r="A40">
        <v>23</v>
      </c>
      <c r="B40">
        <v>25804</v>
      </c>
      <c r="C40" t="s">
        <v>68</v>
      </c>
      <c r="D40" t="s">
        <v>360</v>
      </c>
      <c r="E40" t="s">
        <v>361</v>
      </c>
      <c r="F40" t="s">
        <v>362</v>
      </c>
      <c r="G40" s="1">
        <v>43551</v>
      </c>
      <c r="H40" t="s">
        <v>153</v>
      </c>
      <c r="I40">
        <v>27</v>
      </c>
      <c r="J40">
        <v>2019</v>
      </c>
      <c r="K40" t="s">
        <v>105</v>
      </c>
      <c r="L40" t="s">
        <v>253</v>
      </c>
      <c r="M40" t="s">
        <v>254</v>
      </c>
      <c r="N40">
        <v>98125</v>
      </c>
      <c r="O40">
        <v>47.712456000000003</v>
      </c>
      <c r="P40">
        <v>-122.28185430000001</v>
      </c>
      <c r="Q40" t="s">
        <v>143</v>
      </c>
      <c r="R40" t="s">
        <v>129</v>
      </c>
      <c r="S40" t="s">
        <v>75</v>
      </c>
      <c r="T40">
        <v>75</v>
      </c>
      <c r="U40" t="s">
        <v>255</v>
      </c>
      <c r="V40" t="s">
        <v>77</v>
      </c>
      <c r="W40" t="s">
        <v>256</v>
      </c>
      <c r="X40" t="s">
        <v>257</v>
      </c>
      <c r="Y40" t="s">
        <v>258</v>
      </c>
      <c r="Z40" t="s">
        <v>81</v>
      </c>
      <c r="AA40" t="s">
        <v>68</v>
      </c>
      <c r="AB40" t="s">
        <v>352</v>
      </c>
      <c r="AC40">
        <v>1</v>
      </c>
      <c r="AD40">
        <v>0</v>
      </c>
      <c r="AE40">
        <v>0</v>
      </c>
      <c r="AF40">
        <v>0</v>
      </c>
      <c r="AG40" t="s">
        <v>68</v>
      </c>
      <c r="AH40" t="s">
        <v>68</v>
      </c>
      <c r="AI40" t="s">
        <v>363</v>
      </c>
      <c r="AJ40" t="s">
        <v>68</v>
      </c>
      <c r="AK40" t="s">
        <v>68</v>
      </c>
      <c r="AL40" t="s">
        <v>241</v>
      </c>
      <c r="AM40" t="s">
        <v>111</v>
      </c>
      <c r="AN40" t="s">
        <v>260</v>
      </c>
      <c r="AO40" t="s">
        <v>68</v>
      </c>
      <c r="AP40" t="s">
        <v>364</v>
      </c>
      <c r="AQ40" t="s">
        <v>365</v>
      </c>
      <c r="AR40">
        <v>428</v>
      </c>
      <c r="AS40" t="s">
        <v>68</v>
      </c>
      <c r="AT40" t="s">
        <v>68</v>
      </c>
      <c r="AU40" t="s">
        <v>245</v>
      </c>
      <c r="AV40" t="s">
        <v>253</v>
      </c>
      <c r="AW40" t="s">
        <v>263</v>
      </c>
      <c r="AX40" t="s">
        <v>90</v>
      </c>
      <c r="AY40" t="s">
        <v>90</v>
      </c>
      <c r="AZ40" t="s">
        <v>90</v>
      </c>
      <c r="BA40" t="s">
        <v>264</v>
      </c>
      <c r="BB40" t="s">
        <v>92</v>
      </c>
      <c r="BC40" t="s">
        <v>93</v>
      </c>
      <c r="BD40">
        <v>34</v>
      </c>
      <c r="BE40" t="s">
        <v>265</v>
      </c>
      <c r="BF40" t="s">
        <v>266</v>
      </c>
      <c r="BG40" t="s">
        <v>267</v>
      </c>
      <c r="BH40" t="s">
        <v>90</v>
      </c>
      <c r="BI40" t="s">
        <v>90</v>
      </c>
      <c r="BJ40" t="s">
        <v>268</v>
      </c>
      <c r="BK40" t="s">
        <v>90</v>
      </c>
      <c r="BL40" t="s">
        <v>249</v>
      </c>
      <c r="BM40" t="s">
        <v>99</v>
      </c>
      <c r="BN40" t="s">
        <v>111</v>
      </c>
      <c r="BO40" t="s">
        <v>100</v>
      </c>
      <c r="BP40">
        <v>0</v>
      </c>
      <c r="BQ40">
        <v>0</v>
      </c>
    </row>
    <row r="41" spans="1:69" x14ac:dyDescent="0.35">
      <c r="A41">
        <v>76</v>
      </c>
      <c r="B41">
        <v>26719</v>
      </c>
      <c r="C41" t="s">
        <v>68</v>
      </c>
      <c r="D41" t="s">
        <v>780</v>
      </c>
      <c r="E41" t="s">
        <v>781</v>
      </c>
      <c r="F41" t="s">
        <v>782</v>
      </c>
      <c r="G41" s="1">
        <v>43644</v>
      </c>
      <c r="H41" t="s">
        <v>186</v>
      </c>
      <c r="I41">
        <v>28</v>
      </c>
      <c r="J41">
        <v>2019</v>
      </c>
      <c r="K41" t="s">
        <v>105</v>
      </c>
      <c r="L41" t="s">
        <v>324</v>
      </c>
      <c r="M41" t="s">
        <v>254</v>
      </c>
      <c r="N41">
        <v>98042</v>
      </c>
      <c r="O41">
        <v>47.372426400000002</v>
      </c>
      <c r="P41">
        <v>-122.15838960000001</v>
      </c>
      <c r="Q41" t="s">
        <v>143</v>
      </c>
      <c r="R41" t="s">
        <v>129</v>
      </c>
      <c r="S41" t="s">
        <v>75</v>
      </c>
      <c r="T41">
        <v>18</v>
      </c>
      <c r="U41" t="s">
        <v>325</v>
      </c>
      <c r="V41" t="s">
        <v>77</v>
      </c>
      <c r="W41" t="s">
        <v>256</v>
      </c>
      <c r="X41" t="s">
        <v>257</v>
      </c>
      <c r="Y41" t="s">
        <v>258</v>
      </c>
      <c r="Z41" t="s">
        <v>81</v>
      </c>
      <c r="AA41" t="s">
        <v>68</v>
      </c>
      <c r="AB41" t="s">
        <v>352</v>
      </c>
      <c r="AC41">
        <v>1</v>
      </c>
      <c r="AD41">
        <v>0</v>
      </c>
      <c r="AE41">
        <v>0</v>
      </c>
      <c r="AF41">
        <v>0</v>
      </c>
      <c r="AG41" t="s">
        <v>68</v>
      </c>
      <c r="AH41" t="s">
        <v>68</v>
      </c>
      <c r="AI41" t="s">
        <v>783</v>
      </c>
      <c r="AJ41" t="s">
        <v>68</v>
      </c>
      <c r="AK41" t="s">
        <v>68</v>
      </c>
      <c r="AL41" t="s">
        <v>84</v>
      </c>
      <c r="AM41" t="s">
        <v>111</v>
      </c>
      <c r="AN41" t="s">
        <v>86</v>
      </c>
      <c r="AO41" t="s">
        <v>327</v>
      </c>
      <c r="AP41" t="s">
        <v>784</v>
      </c>
      <c r="AQ41" t="s">
        <v>785</v>
      </c>
      <c r="AR41">
        <v>481</v>
      </c>
      <c r="AS41" t="s">
        <v>786</v>
      </c>
      <c r="AT41" t="s">
        <v>68</v>
      </c>
      <c r="AU41" t="s">
        <v>84</v>
      </c>
      <c r="AV41" t="s">
        <v>324</v>
      </c>
      <c r="AW41" t="s">
        <v>330</v>
      </c>
      <c r="AX41" t="s">
        <v>90</v>
      </c>
      <c r="AY41" t="s">
        <v>90</v>
      </c>
      <c r="AZ41" t="s">
        <v>90</v>
      </c>
      <c r="BA41" t="s">
        <v>331</v>
      </c>
      <c r="BB41" t="s">
        <v>92</v>
      </c>
      <c r="BC41" t="s">
        <v>93</v>
      </c>
      <c r="BD41">
        <v>33</v>
      </c>
      <c r="BE41" t="s">
        <v>265</v>
      </c>
      <c r="BF41" t="s">
        <v>332</v>
      </c>
      <c r="BG41" t="s">
        <v>333</v>
      </c>
      <c r="BH41" t="s">
        <v>90</v>
      </c>
      <c r="BI41" t="s">
        <v>90</v>
      </c>
      <c r="BJ41" t="s">
        <v>334</v>
      </c>
      <c r="BK41" t="s">
        <v>90</v>
      </c>
      <c r="BL41" t="s">
        <v>608</v>
      </c>
      <c r="BM41" t="s">
        <v>99</v>
      </c>
      <c r="BN41" t="s">
        <v>111</v>
      </c>
      <c r="BO41" t="s">
        <v>100</v>
      </c>
      <c r="BP41">
        <v>0</v>
      </c>
      <c r="BQ41">
        <v>0</v>
      </c>
    </row>
    <row r="42" spans="1:69" x14ac:dyDescent="0.35">
      <c r="A42">
        <v>77</v>
      </c>
      <c r="B42">
        <v>26496</v>
      </c>
      <c r="C42" t="s">
        <v>68</v>
      </c>
      <c r="D42" t="s">
        <v>787</v>
      </c>
      <c r="E42" t="s">
        <v>669</v>
      </c>
      <c r="F42" t="s">
        <v>788</v>
      </c>
      <c r="G42" s="1">
        <v>43647</v>
      </c>
      <c r="H42" t="s">
        <v>302</v>
      </c>
      <c r="I42">
        <v>1</v>
      </c>
      <c r="J42">
        <v>2019</v>
      </c>
      <c r="K42" t="s">
        <v>105</v>
      </c>
      <c r="L42" t="s">
        <v>789</v>
      </c>
      <c r="M42" t="s">
        <v>107</v>
      </c>
      <c r="N42">
        <v>98501</v>
      </c>
      <c r="O42">
        <v>47.011743000000003</v>
      </c>
      <c r="P42">
        <v>-122.90555519999999</v>
      </c>
      <c r="Q42" t="s">
        <v>143</v>
      </c>
      <c r="R42" t="s">
        <v>287</v>
      </c>
      <c r="S42" t="s">
        <v>75</v>
      </c>
      <c r="T42">
        <v>36</v>
      </c>
      <c r="U42" t="s">
        <v>790</v>
      </c>
      <c r="V42" t="s">
        <v>110</v>
      </c>
      <c r="W42" t="s">
        <v>256</v>
      </c>
      <c r="X42" t="s">
        <v>257</v>
      </c>
      <c r="Y42" t="s">
        <v>258</v>
      </c>
      <c r="Z42" t="s">
        <v>69</v>
      </c>
      <c r="AA42" t="s">
        <v>68</v>
      </c>
      <c r="AB42" t="s">
        <v>791</v>
      </c>
      <c r="AC42">
        <v>0</v>
      </c>
      <c r="AD42">
        <v>0</v>
      </c>
      <c r="AE42">
        <v>0</v>
      </c>
      <c r="AF42">
        <v>1</v>
      </c>
      <c r="AG42" t="s">
        <v>68</v>
      </c>
      <c r="AH42" t="s">
        <v>68</v>
      </c>
      <c r="AI42" t="s">
        <v>792</v>
      </c>
      <c r="AJ42" t="s">
        <v>68</v>
      </c>
      <c r="AK42" t="s">
        <v>68</v>
      </c>
      <c r="AL42" t="s">
        <v>84</v>
      </c>
      <c r="AM42" t="s">
        <v>793</v>
      </c>
      <c r="AN42" t="s">
        <v>86</v>
      </c>
      <c r="AO42" t="s">
        <v>68</v>
      </c>
      <c r="AP42" t="s">
        <v>794</v>
      </c>
      <c r="AQ42" t="s">
        <v>795</v>
      </c>
      <c r="AR42">
        <v>482</v>
      </c>
      <c r="AS42" t="s">
        <v>68</v>
      </c>
      <c r="AT42" t="s">
        <v>68</v>
      </c>
      <c r="AU42" t="s">
        <v>84</v>
      </c>
      <c r="AV42" t="s">
        <v>789</v>
      </c>
      <c r="AW42" t="s">
        <v>316</v>
      </c>
      <c r="AX42" t="s">
        <v>90</v>
      </c>
      <c r="AY42" t="s">
        <v>90</v>
      </c>
      <c r="AZ42" t="s">
        <v>90</v>
      </c>
      <c r="BA42" t="s">
        <v>317</v>
      </c>
      <c r="BB42" t="s">
        <v>92</v>
      </c>
      <c r="BC42" t="s">
        <v>93</v>
      </c>
      <c r="BD42">
        <v>22</v>
      </c>
      <c r="BE42" t="s">
        <v>562</v>
      </c>
      <c r="BF42" t="s">
        <v>563</v>
      </c>
      <c r="BG42" t="s">
        <v>564</v>
      </c>
      <c r="BH42" t="s">
        <v>90</v>
      </c>
      <c r="BI42" t="s">
        <v>90</v>
      </c>
      <c r="BJ42" t="s">
        <v>565</v>
      </c>
      <c r="BK42" t="s">
        <v>90</v>
      </c>
      <c r="BL42" t="s">
        <v>608</v>
      </c>
      <c r="BM42" t="s">
        <v>99</v>
      </c>
      <c r="BN42" t="s">
        <v>80</v>
      </c>
      <c r="BO42" t="s">
        <v>100</v>
      </c>
      <c r="BP42">
        <v>0</v>
      </c>
      <c r="BQ42">
        <v>0</v>
      </c>
    </row>
    <row r="43" spans="1:69" x14ac:dyDescent="0.35">
      <c r="A43">
        <v>78</v>
      </c>
      <c r="B43">
        <v>26845</v>
      </c>
      <c r="C43" t="s">
        <v>68</v>
      </c>
      <c r="D43" t="s">
        <v>796</v>
      </c>
      <c r="E43" t="s">
        <v>631</v>
      </c>
      <c r="F43" t="s">
        <v>797</v>
      </c>
      <c r="G43" s="1">
        <v>43717</v>
      </c>
      <c r="H43" t="s">
        <v>70</v>
      </c>
      <c r="I43">
        <v>9</v>
      </c>
      <c r="J43">
        <v>2019</v>
      </c>
      <c r="K43" t="s">
        <v>125</v>
      </c>
      <c r="L43" t="s">
        <v>798</v>
      </c>
      <c r="M43" t="s">
        <v>442</v>
      </c>
      <c r="N43">
        <v>98848</v>
      </c>
      <c r="O43">
        <v>47.231178200000002</v>
      </c>
      <c r="P43">
        <v>-119.86820470000001</v>
      </c>
      <c r="Q43" t="s">
        <v>228</v>
      </c>
      <c r="R43" t="s">
        <v>129</v>
      </c>
      <c r="S43" t="s">
        <v>75</v>
      </c>
      <c r="T43">
        <v>29</v>
      </c>
      <c r="U43" t="s">
        <v>799</v>
      </c>
      <c r="V43" t="s">
        <v>158</v>
      </c>
      <c r="W43" t="s">
        <v>256</v>
      </c>
      <c r="X43" t="s">
        <v>257</v>
      </c>
      <c r="Y43" t="s">
        <v>258</v>
      </c>
      <c r="Z43" t="s">
        <v>81</v>
      </c>
      <c r="AA43" t="s">
        <v>68</v>
      </c>
      <c r="AB43" t="s">
        <v>791</v>
      </c>
      <c r="AC43">
        <v>0</v>
      </c>
      <c r="AD43">
        <v>0</v>
      </c>
      <c r="AE43">
        <v>0</v>
      </c>
      <c r="AF43">
        <v>1</v>
      </c>
      <c r="AG43" t="s">
        <v>68</v>
      </c>
      <c r="AH43" t="s">
        <v>68</v>
      </c>
      <c r="AI43" t="s">
        <v>800</v>
      </c>
      <c r="AJ43" t="s">
        <v>68</v>
      </c>
      <c r="AK43" t="s">
        <v>68</v>
      </c>
      <c r="AL43" t="s">
        <v>84</v>
      </c>
      <c r="AM43" t="s">
        <v>793</v>
      </c>
      <c r="AN43" t="s">
        <v>86</v>
      </c>
      <c r="AO43" t="s">
        <v>68</v>
      </c>
      <c r="AP43" t="s">
        <v>801</v>
      </c>
      <c r="AQ43" t="s">
        <v>802</v>
      </c>
      <c r="AR43">
        <v>483</v>
      </c>
      <c r="AS43" t="s">
        <v>68</v>
      </c>
      <c r="AT43" t="s">
        <v>68</v>
      </c>
      <c r="AU43" t="s">
        <v>84</v>
      </c>
      <c r="AV43" t="s">
        <v>798</v>
      </c>
      <c r="AW43" t="s">
        <v>162</v>
      </c>
      <c r="AX43" t="s">
        <v>120</v>
      </c>
      <c r="AY43" t="s">
        <v>90</v>
      </c>
      <c r="AZ43" t="s">
        <v>90</v>
      </c>
      <c r="BA43" t="s">
        <v>163</v>
      </c>
      <c r="BB43" t="s">
        <v>92</v>
      </c>
      <c r="BC43" t="s">
        <v>93</v>
      </c>
      <c r="BD43">
        <v>13</v>
      </c>
      <c r="BE43" t="s">
        <v>164</v>
      </c>
      <c r="BF43" t="s">
        <v>165</v>
      </c>
      <c r="BG43" t="s">
        <v>166</v>
      </c>
      <c r="BH43" t="s">
        <v>120</v>
      </c>
      <c r="BI43" t="s">
        <v>120</v>
      </c>
      <c r="BJ43" t="s">
        <v>167</v>
      </c>
      <c r="BK43" t="s">
        <v>120</v>
      </c>
      <c r="BL43" t="s">
        <v>608</v>
      </c>
      <c r="BM43" t="s">
        <v>404</v>
      </c>
      <c r="BN43" t="s">
        <v>80</v>
      </c>
      <c r="BO43" t="s">
        <v>100</v>
      </c>
      <c r="BP43">
        <v>0</v>
      </c>
      <c r="BQ43">
        <v>0</v>
      </c>
    </row>
    <row r="44" spans="1:69" x14ac:dyDescent="0.35">
      <c r="A44">
        <v>119</v>
      </c>
      <c r="B44">
        <v>26981</v>
      </c>
      <c r="C44" t="s">
        <v>68</v>
      </c>
      <c r="D44" t="s">
        <v>69</v>
      </c>
      <c r="E44" t="s">
        <v>69</v>
      </c>
      <c r="F44" t="s">
        <v>69</v>
      </c>
      <c r="G44" s="1">
        <v>43746</v>
      </c>
      <c r="H44" t="s">
        <v>338</v>
      </c>
      <c r="I44">
        <v>8</v>
      </c>
      <c r="J44">
        <v>2019</v>
      </c>
      <c r="K44" t="s">
        <v>125</v>
      </c>
      <c r="L44" t="s">
        <v>253</v>
      </c>
      <c r="M44" t="s">
        <v>254</v>
      </c>
      <c r="N44">
        <v>98134</v>
      </c>
      <c r="O44">
        <v>47.573494699999998</v>
      </c>
      <c r="P44">
        <v>-122.3216748</v>
      </c>
      <c r="Q44" t="s">
        <v>69</v>
      </c>
      <c r="R44" t="s">
        <v>74</v>
      </c>
      <c r="S44" t="s">
        <v>75</v>
      </c>
      <c r="T44">
        <v>24</v>
      </c>
      <c r="U44" t="s">
        <v>255</v>
      </c>
      <c r="V44" t="s">
        <v>77</v>
      </c>
      <c r="W44" t="s">
        <v>256</v>
      </c>
      <c r="X44" t="s">
        <v>257</v>
      </c>
      <c r="Y44" t="s">
        <v>111</v>
      </c>
      <c r="Z44" t="s">
        <v>81</v>
      </c>
      <c r="AA44" t="s">
        <v>68</v>
      </c>
      <c r="AB44" t="s">
        <v>352</v>
      </c>
      <c r="AC44">
        <v>1</v>
      </c>
      <c r="AD44">
        <v>0</v>
      </c>
      <c r="AE44">
        <v>0</v>
      </c>
      <c r="AF44">
        <v>0</v>
      </c>
      <c r="AG44" t="s">
        <v>68</v>
      </c>
      <c r="AH44" t="s">
        <v>68</v>
      </c>
      <c r="AI44" t="s">
        <v>1094</v>
      </c>
      <c r="AJ44" t="s">
        <v>68</v>
      </c>
      <c r="AK44" t="s">
        <v>68</v>
      </c>
      <c r="AL44" t="s">
        <v>1017</v>
      </c>
      <c r="AM44" t="s">
        <v>111</v>
      </c>
      <c r="AN44" t="s">
        <v>86</v>
      </c>
      <c r="AO44" t="s">
        <v>393</v>
      </c>
      <c r="AP44" t="s">
        <v>1095</v>
      </c>
      <c r="AQ44" t="s">
        <v>1096</v>
      </c>
      <c r="AR44">
        <v>396</v>
      </c>
      <c r="AS44" t="s">
        <v>68</v>
      </c>
      <c r="AT44" t="s">
        <v>68</v>
      </c>
      <c r="AU44" t="s">
        <v>1017</v>
      </c>
      <c r="AV44" t="s">
        <v>253</v>
      </c>
      <c r="AW44" t="s">
        <v>263</v>
      </c>
      <c r="AX44" t="s">
        <v>90</v>
      </c>
      <c r="AY44" t="s">
        <v>90</v>
      </c>
      <c r="AZ44" t="s">
        <v>90</v>
      </c>
      <c r="BA44" t="s">
        <v>264</v>
      </c>
      <c r="BB44" t="s">
        <v>92</v>
      </c>
      <c r="BC44" t="s">
        <v>93</v>
      </c>
      <c r="BD44">
        <v>34</v>
      </c>
      <c r="BE44" t="s">
        <v>265</v>
      </c>
      <c r="BF44" t="s">
        <v>266</v>
      </c>
      <c r="BG44" t="s">
        <v>267</v>
      </c>
      <c r="BH44" t="s">
        <v>90</v>
      </c>
      <c r="BI44" t="s">
        <v>90</v>
      </c>
      <c r="BJ44" t="s">
        <v>268</v>
      </c>
      <c r="BK44" t="s">
        <v>90</v>
      </c>
      <c r="BL44" t="s">
        <v>1090</v>
      </c>
      <c r="BM44" t="s">
        <v>404</v>
      </c>
      <c r="BN44" t="s">
        <v>111</v>
      </c>
      <c r="BO44" t="s">
        <v>100</v>
      </c>
      <c r="BP44">
        <v>0</v>
      </c>
      <c r="BQ44">
        <v>0</v>
      </c>
    </row>
    <row r="45" spans="1:69" x14ac:dyDescent="0.35">
      <c r="A45">
        <v>24</v>
      </c>
      <c r="B45">
        <v>26985</v>
      </c>
      <c r="C45" t="s">
        <v>68</v>
      </c>
      <c r="D45" t="s">
        <v>366</v>
      </c>
      <c r="E45" t="s">
        <v>367</v>
      </c>
      <c r="F45" t="s">
        <v>368</v>
      </c>
      <c r="G45" s="1">
        <v>43749</v>
      </c>
      <c r="H45" t="s">
        <v>338</v>
      </c>
      <c r="I45">
        <v>11</v>
      </c>
      <c r="J45">
        <v>2019</v>
      </c>
      <c r="K45" t="s">
        <v>125</v>
      </c>
      <c r="L45" t="s">
        <v>369</v>
      </c>
      <c r="M45" t="s">
        <v>370</v>
      </c>
      <c r="N45">
        <v>98541</v>
      </c>
      <c r="O45">
        <v>47.0109043</v>
      </c>
      <c r="P45">
        <v>-123.37073460000001</v>
      </c>
      <c r="Q45" t="s">
        <v>143</v>
      </c>
      <c r="R45" t="s">
        <v>129</v>
      </c>
      <c r="S45" t="s">
        <v>108</v>
      </c>
      <c r="T45">
        <v>19</v>
      </c>
      <c r="U45" t="s">
        <v>144</v>
      </c>
      <c r="V45" t="s">
        <v>145</v>
      </c>
      <c r="W45" t="s">
        <v>256</v>
      </c>
      <c r="X45" t="s">
        <v>257</v>
      </c>
      <c r="Y45" t="s">
        <v>111</v>
      </c>
      <c r="Z45" t="s">
        <v>81</v>
      </c>
      <c r="AA45" t="s">
        <v>68</v>
      </c>
      <c r="AB45" t="s">
        <v>352</v>
      </c>
      <c r="AC45">
        <v>1</v>
      </c>
      <c r="AD45">
        <v>0</v>
      </c>
      <c r="AE45">
        <v>0</v>
      </c>
      <c r="AF45">
        <v>0</v>
      </c>
      <c r="AG45" t="s">
        <v>68</v>
      </c>
      <c r="AH45" t="s">
        <v>68</v>
      </c>
      <c r="AI45" t="s">
        <v>371</v>
      </c>
      <c r="AJ45" t="s">
        <v>68</v>
      </c>
      <c r="AK45" t="s">
        <v>68</v>
      </c>
      <c r="AL45" t="s">
        <v>241</v>
      </c>
      <c r="AM45" t="s">
        <v>111</v>
      </c>
      <c r="AN45" t="s">
        <v>86</v>
      </c>
      <c r="AO45" t="s">
        <v>68</v>
      </c>
      <c r="AP45" t="s">
        <v>372</v>
      </c>
      <c r="AQ45" t="s">
        <v>373</v>
      </c>
      <c r="AR45">
        <v>429</v>
      </c>
      <c r="AS45" t="s">
        <v>68</v>
      </c>
      <c r="AT45">
        <v>1</v>
      </c>
      <c r="AU45" t="s">
        <v>245</v>
      </c>
      <c r="AV45" t="s">
        <v>369</v>
      </c>
      <c r="AW45" t="s">
        <v>89</v>
      </c>
      <c r="AX45" t="s">
        <v>90</v>
      </c>
      <c r="AY45" t="s">
        <v>90</v>
      </c>
      <c r="AZ45" t="s">
        <v>90</v>
      </c>
      <c r="BA45" t="s">
        <v>91</v>
      </c>
      <c r="BB45" t="s">
        <v>92</v>
      </c>
      <c r="BC45" t="s">
        <v>93</v>
      </c>
      <c r="BD45">
        <v>24</v>
      </c>
      <c r="BE45" t="s">
        <v>374</v>
      </c>
      <c r="BF45" t="s">
        <v>375</v>
      </c>
      <c r="BG45" t="s">
        <v>376</v>
      </c>
      <c r="BH45" t="s">
        <v>90</v>
      </c>
      <c r="BI45" t="s">
        <v>90</v>
      </c>
      <c r="BJ45" t="s">
        <v>377</v>
      </c>
      <c r="BK45" t="s">
        <v>90</v>
      </c>
      <c r="BL45" t="s">
        <v>249</v>
      </c>
      <c r="BM45" t="s">
        <v>99</v>
      </c>
      <c r="BN45" t="s">
        <v>111</v>
      </c>
      <c r="BO45" t="s">
        <v>100</v>
      </c>
      <c r="BP45">
        <v>0</v>
      </c>
      <c r="BQ45">
        <v>0</v>
      </c>
    </row>
    <row r="46" spans="1:69" x14ac:dyDescent="0.35">
      <c r="A46">
        <v>79</v>
      </c>
      <c r="B46">
        <v>27028</v>
      </c>
      <c r="C46">
        <v>5194</v>
      </c>
      <c r="D46" t="s">
        <v>803</v>
      </c>
      <c r="E46" t="s">
        <v>804</v>
      </c>
      <c r="F46" t="s">
        <v>805</v>
      </c>
      <c r="G46" s="1">
        <v>43787</v>
      </c>
      <c r="H46" t="s">
        <v>104</v>
      </c>
      <c r="I46">
        <v>18</v>
      </c>
      <c r="J46">
        <v>2019</v>
      </c>
      <c r="K46" t="s">
        <v>125</v>
      </c>
      <c r="L46" t="s">
        <v>806</v>
      </c>
      <c r="M46" t="s">
        <v>452</v>
      </c>
      <c r="N46">
        <v>99344</v>
      </c>
      <c r="O46">
        <v>46.620021700000002</v>
      </c>
      <c r="P46">
        <v>-119.1769395</v>
      </c>
      <c r="Q46" t="s">
        <v>128</v>
      </c>
      <c r="R46" t="s">
        <v>129</v>
      </c>
      <c r="S46" t="s">
        <v>75</v>
      </c>
      <c r="T46">
        <v>28</v>
      </c>
      <c r="U46" t="s">
        <v>453</v>
      </c>
      <c r="V46" t="s">
        <v>110</v>
      </c>
      <c r="W46" t="s">
        <v>78</v>
      </c>
      <c r="X46" t="s">
        <v>272</v>
      </c>
      <c r="Y46" t="s">
        <v>111</v>
      </c>
      <c r="Z46" t="s">
        <v>81</v>
      </c>
      <c r="AA46" t="b">
        <v>0</v>
      </c>
      <c r="AB46" t="s">
        <v>612</v>
      </c>
      <c r="AC46">
        <v>1</v>
      </c>
      <c r="AD46">
        <v>0</v>
      </c>
      <c r="AE46">
        <v>0</v>
      </c>
      <c r="AF46">
        <v>0</v>
      </c>
      <c r="AG46" t="b">
        <v>0</v>
      </c>
      <c r="AH46" t="s">
        <v>613</v>
      </c>
      <c r="AI46" t="s">
        <v>807</v>
      </c>
      <c r="AJ46" t="s">
        <v>68</v>
      </c>
      <c r="AK46" t="s">
        <v>68</v>
      </c>
      <c r="AL46" t="s">
        <v>84</v>
      </c>
      <c r="AM46" t="s">
        <v>85</v>
      </c>
      <c r="AN46" t="s">
        <v>86</v>
      </c>
      <c r="AO46" t="s">
        <v>68</v>
      </c>
      <c r="AP46" t="s">
        <v>808</v>
      </c>
      <c r="AQ46" t="s">
        <v>809</v>
      </c>
      <c r="AR46">
        <v>484</v>
      </c>
      <c r="AS46" t="s">
        <v>68</v>
      </c>
      <c r="AT46" t="s">
        <v>68</v>
      </c>
      <c r="AU46" t="s">
        <v>84</v>
      </c>
      <c r="AV46" t="s">
        <v>806</v>
      </c>
      <c r="AW46" t="s">
        <v>177</v>
      </c>
      <c r="AX46" t="s">
        <v>120</v>
      </c>
      <c r="AY46" t="s">
        <v>90</v>
      </c>
      <c r="AZ46" t="s">
        <v>90</v>
      </c>
      <c r="BA46" t="s">
        <v>178</v>
      </c>
      <c r="BB46" t="s">
        <v>92</v>
      </c>
      <c r="BC46" t="s">
        <v>93</v>
      </c>
      <c r="BD46">
        <v>15</v>
      </c>
      <c r="BE46" t="s">
        <v>765</v>
      </c>
      <c r="BF46" t="s">
        <v>766</v>
      </c>
      <c r="BG46" t="s">
        <v>767</v>
      </c>
      <c r="BH46" t="s">
        <v>120</v>
      </c>
      <c r="BI46" t="s">
        <v>120</v>
      </c>
      <c r="BJ46" t="s">
        <v>768</v>
      </c>
      <c r="BK46" t="s">
        <v>120</v>
      </c>
      <c r="BL46" t="s">
        <v>608</v>
      </c>
      <c r="BM46" t="s">
        <v>99</v>
      </c>
      <c r="BN46" t="s">
        <v>85</v>
      </c>
      <c r="BO46" t="s">
        <v>100</v>
      </c>
      <c r="BP46">
        <v>0</v>
      </c>
      <c r="BQ46">
        <v>0</v>
      </c>
    </row>
    <row r="47" spans="1:69" x14ac:dyDescent="0.35">
      <c r="A47">
        <v>25</v>
      </c>
      <c r="B47">
        <v>27119</v>
      </c>
      <c r="C47" t="s">
        <v>68</v>
      </c>
      <c r="D47" t="s">
        <v>378</v>
      </c>
      <c r="E47" t="s">
        <v>379</v>
      </c>
      <c r="F47" t="s">
        <v>380</v>
      </c>
      <c r="G47" s="1">
        <v>43793</v>
      </c>
      <c r="H47" t="s">
        <v>104</v>
      </c>
      <c r="I47">
        <v>24</v>
      </c>
      <c r="J47">
        <v>2019</v>
      </c>
      <c r="K47" t="s">
        <v>125</v>
      </c>
      <c r="L47" t="s">
        <v>381</v>
      </c>
      <c r="M47" t="s">
        <v>254</v>
      </c>
      <c r="N47">
        <v>98003</v>
      </c>
      <c r="O47">
        <v>47.292388899999999</v>
      </c>
      <c r="P47">
        <v>-122.3347579</v>
      </c>
      <c r="Q47" t="s">
        <v>143</v>
      </c>
      <c r="R47" t="s">
        <v>287</v>
      </c>
      <c r="S47" t="s">
        <v>108</v>
      </c>
      <c r="T47">
        <v>41</v>
      </c>
      <c r="U47" t="s">
        <v>382</v>
      </c>
      <c r="V47" t="s">
        <v>77</v>
      </c>
      <c r="W47" t="s">
        <v>256</v>
      </c>
      <c r="X47" t="s">
        <v>257</v>
      </c>
      <c r="Y47" t="s">
        <v>111</v>
      </c>
      <c r="Z47" t="s">
        <v>81</v>
      </c>
      <c r="AA47" t="s">
        <v>68</v>
      </c>
      <c r="AB47" t="s">
        <v>352</v>
      </c>
      <c r="AC47">
        <v>1</v>
      </c>
      <c r="AD47">
        <v>0</v>
      </c>
      <c r="AE47">
        <v>0</v>
      </c>
      <c r="AF47">
        <v>0</v>
      </c>
      <c r="AG47" t="s">
        <v>68</v>
      </c>
      <c r="AH47" t="s">
        <v>68</v>
      </c>
      <c r="AI47" t="s">
        <v>383</v>
      </c>
      <c r="AJ47" t="s">
        <v>68</v>
      </c>
      <c r="AK47" t="s">
        <v>68</v>
      </c>
      <c r="AL47" t="s">
        <v>241</v>
      </c>
      <c r="AM47" t="s">
        <v>111</v>
      </c>
      <c r="AN47" t="s">
        <v>86</v>
      </c>
      <c r="AO47" t="s">
        <v>68</v>
      </c>
      <c r="AP47" t="s">
        <v>384</v>
      </c>
      <c r="AQ47" t="s">
        <v>385</v>
      </c>
      <c r="AR47">
        <v>430</v>
      </c>
      <c r="AS47" t="s">
        <v>68</v>
      </c>
      <c r="AT47">
        <v>1</v>
      </c>
      <c r="AU47" t="s">
        <v>245</v>
      </c>
      <c r="AV47" t="s">
        <v>381</v>
      </c>
      <c r="AW47" t="s">
        <v>330</v>
      </c>
      <c r="AX47" t="s">
        <v>90</v>
      </c>
      <c r="AY47" t="s">
        <v>90</v>
      </c>
      <c r="AZ47" t="s">
        <v>90</v>
      </c>
      <c r="BA47" t="s">
        <v>331</v>
      </c>
      <c r="BB47" t="s">
        <v>92</v>
      </c>
      <c r="BC47" t="s">
        <v>93</v>
      </c>
      <c r="BD47">
        <v>30</v>
      </c>
      <c r="BE47" t="s">
        <v>265</v>
      </c>
      <c r="BF47" t="s">
        <v>386</v>
      </c>
      <c r="BG47" t="s">
        <v>387</v>
      </c>
      <c r="BH47" t="s">
        <v>90</v>
      </c>
      <c r="BI47" t="s">
        <v>90</v>
      </c>
      <c r="BJ47" t="s">
        <v>388</v>
      </c>
      <c r="BK47" t="s">
        <v>90</v>
      </c>
      <c r="BL47" t="s">
        <v>249</v>
      </c>
      <c r="BM47" t="s">
        <v>99</v>
      </c>
      <c r="BN47" t="s">
        <v>111</v>
      </c>
      <c r="BO47" t="s">
        <v>100</v>
      </c>
      <c r="BP47">
        <v>0</v>
      </c>
      <c r="BQ47">
        <v>0</v>
      </c>
    </row>
    <row r="48" spans="1:69" x14ac:dyDescent="0.35">
      <c r="A48">
        <v>80</v>
      </c>
      <c r="B48">
        <v>27052</v>
      </c>
      <c r="C48">
        <v>5224</v>
      </c>
      <c r="D48" t="s">
        <v>810</v>
      </c>
      <c r="E48" t="s">
        <v>811</v>
      </c>
      <c r="F48" t="s">
        <v>812</v>
      </c>
      <c r="G48" s="1">
        <v>43794</v>
      </c>
      <c r="H48" t="s">
        <v>104</v>
      </c>
      <c r="I48">
        <v>25</v>
      </c>
      <c r="J48">
        <v>2019</v>
      </c>
      <c r="K48" t="s">
        <v>125</v>
      </c>
      <c r="L48" t="s">
        <v>813</v>
      </c>
      <c r="M48" t="s">
        <v>254</v>
      </c>
      <c r="N48">
        <v>98022</v>
      </c>
      <c r="O48">
        <v>47.285764</v>
      </c>
      <c r="P48">
        <v>-121.9248671</v>
      </c>
      <c r="Q48" t="s">
        <v>143</v>
      </c>
      <c r="R48" t="s">
        <v>129</v>
      </c>
      <c r="S48" t="s">
        <v>75</v>
      </c>
      <c r="T48">
        <v>36</v>
      </c>
      <c r="U48" t="s">
        <v>640</v>
      </c>
      <c r="V48" t="s">
        <v>110</v>
      </c>
      <c r="W48" t="s">
        <v>78</v>
      </c>
      <c r="X48" t="s">
        <v>272</v>
      </c>
      <c r="Y48" t="s">
        <v>111</v>
      </c>
      <c r="Z48" t="s">
        <v>81</v>
      </c>
      <c r="AA48" t="b">
        <v>0</v>
      </c>
      <c r="AB48" t="s">
        <v>612</v>
      </c>
      <c r="AC48">
        <v>1</v>
      </c>
      <c r="AD48">
        <v>0</v>
      </c>
      <c r="AE48">
        <v>0</v>
      </c>
      <c r="AF48">
        <v>0</v>
      </c>
      <c r="AG48" t="b">
        <v>0</v>
      </c>
      <c r="AH48" t="s">
        <v>716</v>
      </c>
      <c r="AI48" t="s">
        <v>814</v>
      </c>
      <c r="AJ48" t="s">
        <v>68</v>
      </c>
      <c r="AK48" t="s">
        <v>68</v>
      </c>
      <c r="AL48" t="s">
        <v>84</v>
      </c>
      <c r="AM48" t="s">
        <v>85</v>
      </c>
      <c r="AN48" t="s">
        <v>86</v>
      </c>
      <c r="AO48" t="s">
        <v>68</v>
      </c>
      <c r="AP48" t="s">
        <v>815</v>
      </c>
      <c r="AQ48" t="s">
        <v>816</v>
      </c>
      <c r="AR48">
        <v>485</v>
      </c>
      <c r="AS48" t="s">
        <v>68</v>
      </c>
      <c r="AT48" t="s">
        <v>68</v>
      </c>
      <c r="AU48" t="s">
        <v>84</v>
      </c>
      <c r="AV48" t="s">
        <v>813</v>
      </c>
      <c r="AW48" t="s">
        <v>211</v>
      </c>
      <c r="AX48" t="s">
        <v>90</v>
      </c>
      <c r="AY48" t="s">
        <v>90</v>
      </c>
      <c r="AZ48" t="s">
        <v>90</v>
      </c>
      <c r="BA48" t="s">
        <v>212</v>
      </c>
      <c r="BB48" t="s">
        <v>92</v>
      </c>
      <c r="BC48" t="s">
        <v>93</v>
      </c>
      <c r="BD48">
        <v>5</v>
      </c>
      <c r="BE48" t="s">
        <v>265</v>
      </c>
      <c r="BF48" t="s">
        <v>817</v>
      </c>
      <c r="BG48" t="s">
        <v>818</v>
      </c>
      <c r="BH48" t="s">
        <v>90</v>
      </c>
      <c r="BI48" t="s">
        <v>90</v>
      </c>
      <c r="BJ48" t="s">
        <v>819</v>
      </c>
      <c r="BK48" t="s">
        <v>90</v>
      </c>
      <c r="BL48" t="s">
        <v>608</v>
      </c>
      <c r="BM48" t="s">
        <v>99</v>
      </c>
      <c r="BN48" t="s">
        <v>85</v>
      </c>
      <c r="BO48" t="s">
        <v>100</v>
      </c>
      <c r="BP48">
        <v>0</v>
      </c>
      <c r="BQ48">
        <v>0</v>
      </c>
    </row>
    <row r="49" spans="1:69" x14ac:dyDescent="0.35">
      <c r="A49">
        <v>3</v>
      </c>
      <c r="B49">
        <v>27057</v>
      </c>
      <c r="C49" t="s">
        <v>68</v>
      </c>
      <c r="D49" t="s">
        <v>122</v>
      </c>
      <c r="E49" t="s">
        <v>123</v>
      </c>
      <c r="F49" t="s">
        <v>124</v>
      </c>
      <c r="G49" s="1">
        <v>43795</v>
      </c>
      <c r="H49" t="s">
        <v>104</v>
      </c>
      <c r="I49">
        <v>26</v>
      </c>
      <c r="J49">
        <v>2019</v>
      </c>
      <c r="K49" t="s">
        <v>125</v>
      </c>
      <c r="L49" t="s">
        <v>126</v>
      </c>
      <c r="M49" t="s">
        <v>127</v>
      </c>
      <c r="N49">
        <v>98665</v>
      </c>
      <c r="O49">
        <v>45.682133399999998</v>
      </c>
      <c r="P49">
        <v>-122.6021482</v>
      </c>
      <c r="Q49" t="s">
        <v>128</v>
      </c>
      <c r="R49" t="s">
        <v>129</v>
      </c>
      <c r="S49" t="s">
        <v>75</v>
      </c>
      <c r="T49">
        <v>38</v>
      </c>
      <c r="U49" t="s">
        <v>130</v>
      </c>
      <c r="V49" t="s">
        <v>110</v>
      </c>
      <c r="W49" t="s">
        <v>78</v>
      </c>
      <c r="X49" t="s">
        <v>79</v>
      </c>
      <c r="Y49" t="s">
        <v>111</v>
      </c>
      <c r="Z49" t="s">
        <v>81</v>
      </c>
      <c r="AA49" t="s">
        <v>68</v>
      </c>
      <c r="AB49" t="s">
        <v>82</v>
      </c>
      <c r="AC49">
        <v>0</v>
      </c>
      <c r="AD49">
        <v>1</v>
      </c>
      <c r="AE49">
        <v>0</v>
      </c>
      <c r="AF49">
        <v>0</v>
      </c>
      <c r="AG49" t="s">
        <v>68</v>
      </c>
      <c r="AH49" t="s">
        <v>68</v>
      </c>
      <c r="AI49" t="s">
        <v>131</v>
      </c>
      <c r="AJ49" t="s">
        <v>68</v>
      </c>
      <c r="AK49" t="s">
        <v>68</v>
      </c>
      <c r="AL49" t="s">
        <v>84</v>
      </c>
      <c r="AM49" t="s">
        <v>85</v>
      </c>
      <c r="AN49" t="s">
        <v>86</v>
      </c>
      <c r="AO49" t="s">
        <v>68</v>
      </c>
      <c r="AP49" t="s">
        <v>132</v>
      </c>
      <c r="AQ49" t="s">
        <v>133</v>
      </c>
      <c r="AR49">
        <v>408</v>
      </c>
      <c r="AS49" t="s">
        <v>68</v>
      </c>
      <c r="AT49" t="s">
        <v>68</v>
      </c>
      <c r="AU49" t="s">
        <v>84</v>
      </c>
      <c r="AV49" t="s">
        <v>126</v>
      </c>
      <c r="AW49" t="s">
        <v>115</v>
      </c>
      <c r="AX49" t="s">
        <v>90</v>
      </c>
      <c r="AY49" t="s">
        <v>90</v>
      </c>
      <c r="AZ49" t="s">
        <v>90</v>
      </c>
      <c r="BA49" t="s">
        <v>116</v>
      </c>
      <c r="BB49" t="s">
        <v>92</v>
      </c>
      <c r="BC49" t="s">
        <v>93</v>
      </c>
      <c r="BD49">
        <v>49</v>
      </c>
      <c r="BE49" t="s">
        <v>134</v>
      </c>
      <c r="BF49" t="s">
        <v>135</v>
      </c>
      <c r="BG49" t="s">
        <v>136</v>
      </c>
      <c r="BH49" t="s">
        <v>90</v>
      </c>
      <c r="BI49" t="s">
        <v>90</v>
      </c>
      <c r="BJ49" t="s">
        <v>137</v>
      </c>
      <c r="BK49" t="s">
        <v>90</v>
      </c>
      <c r="BL49" t="s">
        <v>98</v>
      </c>
      <c r="BM49" t="s">
        <v>99</v>
      </c>
      <c r="BN49" t="s">
        <v>85</v>
      </c>
      <c r="BO49" t="s">
        <v>100</v>
      </c>
      <c r="BP49">
        <v>0</v>
      </c>
      <c r="BQ49">
        <v>0</v>
      </c>
    </row>
    <row r="50" spans="1:69" x14ac:dyDescent="0.35">
      <c r="A50">
        <v>81</v>
      </c>
      <c r="B50">
        <v>27067</v>
      </c>
      <c r="C50">
        <v>5242</v>
      </c>
      <c r="D50" t="s">
        <v>820</v>
      </c>
      <c r="E50" t="s">
        <v>821</v>
      </c>
      <c r="F50" t="s">
        <v>822</v>
      </c>
      <c r="G50" s="1">
        <v>43798</v>
      </c>
      <c r="H50" t="s">
        <v>104</v>
      </c>
      <c r="I50">
        <v>29</v>
      </c>
      <c r="J50">
        <v>2019</v>
      </c>
      <c r="K50" t="s">
        <v>125</v>
      </c>
      <c r="L50" t="s">
        <v>823</v>
      </c>
      <c r="M50" t="s">
        <v>73</v>
      </c>
      <c r="N50">
        <v>98328</v>
      </c>
      <c r="O50">
        <v>46.908431</v>
      </c>
      <c r="P50">
        <v>-122.3586427</v>
      </c>
      <c r="Q50" t="s">
        <v>143</v>
      </c>
      <c r="R50" t="s">
        <v>129</v>
      </c>
      <c r="S50" t="s">
        <v>75</v>
      </c>
      <c r="T50">
        <v>999</v>
      </c>
      <c r="U50" t="s">
        <v>207</v>
      </c>
      <c r="V50" t="s">
        <v>110</v>
      </c>
      <c r="W50" t="s">
        <v>78</v>
      </c>
      <c r="X50" t="s">
        <v>272</v>
      </c>
      <c r="Y50" t="s">
        <v>111</v>
      </c>
      <c r="Z50" t="s">
        <v>81</v>
      </c>
      <c r="AA50" t="b">
        <v>0</v>
      </c>
      <c r="AB50" t="s">
        <v>612</v>
      </c>
      <c r="AC50">
        <v>1</v>
      </c>
      <c r="AD50">
        <v>0</v>
      </c>
      <c r="AE50">
        <v>0</v>
      </c>
      <c r="AF50">
        <v>0</v>
      </c>
      <c r="AG50" t="b">
        <v>0</v>
      </c>
      <c r="AH50" t="s">
        <v>32</v>
      </c>
      <c r="AI50" t="s">
        <v>824</v>
      </c>
      <c r="AJ50" t="s">
        <v>68</v>
      </c>
      <c r="AK50" t="s">
        <v>68</v>
      </c>
      <c r="AL50" t="s">
        <v>84</v>
      </c>
      <c r="AM50" t="s">
        <v>85</v>
      </c>
      <c r="AN50" t="s">
        <v>86</v>
      </c>
      <c r="AO50" t="s">
        <v>260</v>
      </c>
      <c r="AP50" t="s">
        <v>825</v>
      </c>
      <c r="AQ50" t="s">
        <v>826</v>
      </c>
      <c r="AR50">
        <v>486</v>
      </c>
      <c r="AS50" t="s">
        <v>827</v>
      </c>
      <c r="AT50" t="s">
        <v>68</v>
      </c>
      <c r="AU50" t="s">
        <v>84</v>
      </c>
      <c r="AV50" t="s">
        <v>823</v>
      </c>
      <c r="AW50" t="s">
        <v>211</v>
      </c>
      <c r="AX50" t="s">
        <v>90</v>
      </c>
      <c r="AY50" t="s">
        <v>90</v>
      </c>
      <c r="AZ50" t="s">
        <v>90</v>
      </c>
      <c r="BA50" t="s">
        <v>212</v>
      </c>
      <c r="BB50" t="s">
        <v>92</v>
      </c>
      <c r="BC50" t="s">
        <v>93</v>
      </c>
      <c r="BD50">
        <v>2</v>
      </c>
      <c r="BE50" t="s">
        <v>828</v>
      </c>
      <c r="BF50" t="s">
        <v>829</v>
      </c>
      <c r="BG50" t="s">
        <v>830</v>
      </c>
      <c r="BH50" t="s">
        <v>120</v>
      </c>
      <c r="BI50" t="s">
        <v>120</v>
      </c>
      <c r="BJ50" t="s">
        <v>831</v>
      </c>
      <c r="BK50" t="s">
        <v>120</v>
      </c>
      <c r="BL50" t="s">
        <v>608</v>
      </c>
      <c r="BM50" t="s">
        <v>99</v>
      </c>
      <c r="BN50" t="s">
        <v>85</v>
      </c>
      <c r="BO50" t="s">
        <v>100</v>
      </c>
      <c r="BP50">
        <v>0</v>
      </c>
      <c r="BQ50">
        <v>0</v>
      </c>
    </row>
    <row r="51" spans="1:69" x14ac:dyDescent="0.35">
      <c r="A51">
        <v>26</v>
      </c>
      <c r="B51">
        <v>27219</v>
      </c>
      <c r="C51" t="s">
        <v>68</v>
      </c>
      <c r="D51" t="s">
        <v>389</v>
      </c>
      <c r="E51" t="s">
        <v>390</v>
      </c>
      <c r="F51" t="s">
        <v>391</v>
      </c>
      <c r="G51" s="1">
        <v>43815</v>
      </c>
      <c r="H51" t="s">
        <v>199</v>
      </c>
      <c r="I51">
        <v>16</v>
      </c>
      <c r="J51">
        <v>2019</v>
      </c>
      <c r="K51" t="s">
        <v>125</v>
      </c>
      <c r="L51" t="s">
        <v>253</v>
      </c>
      <c r="M51" t="s">
        <v>254</v>
      </c>
      <c r="N51">
        <v>98125</v>
      </c>
      <c r="O51">
        <v>47.719261299999999</v>
      </c>
      <c r="P51">
        <v>-122.29078579999999</v>
      </c>
      <c r="Q51" t="s">
        <v>128</v>
      </c>
      <c r="R51" t="s">
        <v>287</v>
      </c>
      <c r="S51" t="s">
        <v>75</v>
      </c>
      <c r="T51">
        <v>29</v>
      </c>
      <c r="U51" t="s">
        <v>255</v>
      </c>
      <c r="V51" t="s">
        <v>77</v>
      </c>
      <c r="W51" t="s">
        <v>256</v>
      </c>
      <c r="X51" t="s">
        <v>257</v>
      </c>
      <c r="Y51" t="s">
        <v>111</v>
      </c>
      <c r="Z51" t="s">
        <v>81</v>
      </c>
      <c r="AA51" t="s">
        <v>68</v>
      </c>
      <c r="AB51" t="s">
        <v>352</v>
      </c>
      <c r="AC51">
        <v>1</v>
      </c>
      <c r="AD51">
        <v>0</v>
      </c>
      <c r="AE51">
        <v>0</v>
      </c>
      <c r="AF51">
        <v>0</v>
      </c>
      <c r="AG51" t="s">
        <v>68</v>
      </c>
      <c r="AH51" t="s">
        <v>68</v>
      </c>
      <c r="AI51" t="s">
        <v>392</v>
      </c>
      <c r="AJ51" t="s">
        <v>68</v>
      </c>
      <c r="AK51" t="s">
        <v>68</v>
      </c>
      <c r="AL51" t="s">
        <v>241</v>
      </c>
      <c r="AM51" t="s">
        <v>111</v>
      </c>
      <c r="AN51" t="s">
        <v>393</v>
      </c>
      <c r="AO51" t="s">
        <v>68</v>
      </c>
      <c r="AP51" t="s">
        <v>394</v>
      </c>
      <c r="AQ51" t="s">
        <v>395</v>
      </c>
      <c r="AR51">
        <v>431</v>
      </c>
      <c r="AS51" t="s">
        <v>68</v>
      </c>
      <c r="AT51" t="s">
        <v>68</v>
      </c>
      <c r="AU51" t="s">
        <v>245</v>
      </c>
      <c r="AV51" t="s">
        <v>253</v>
      </c>
      <c r="AW51" t="s">
        <v>263</v>
      </c>
      <c r="AX51" t="s">
        <v>90</v>
      </c>
      <c r="AY51" t="s">
        <v>90</v>
      </c>
      <c r="AZ51" t="s">
        <v>90</v>
      </c>
      <c r="BA51" t="s">
        <v>264</v>
      </c>
      <c r="BB51" t="s">
        <v>92</v>
      </c>
      <c r="BC51" t="s">
        <v>93</v>
      </c>
      <c r="BD51">
        <v>34</v>
      </c>
      <c r="BE51" t="s">
        <v>265</v>
      </c>
      <c r="BF51" t="s">
        <v>266</v>
      </c>
      <c r="BG51" t="s">
        <v>267</v>
      </c>
      <c r="BH51" t="s">
        <v>90</v>
      </c>
      <c r="BI51" t="s">
        <v>90</v>
      </c>
      <c r="BJ51" t="s">
        <v>268</v>
      </c>
      <c r="BK51" t="s">
        <v>90</v>
      </c>
      <c r="BL51" t="s">
        <v>249</v>
      </c>
      <c r="BM51" t="s">
        <v>99</v>
      </c>
      <c r="BN51" t="s">
        <v>111</v>
      </c>
      <c r="BO51" t="s">
        <v>100</v>
      </c>
      <c r="BP51">
        <v>0</v>
      </c>
      <c r="BQ51">
        <v>0</v>
      </c>
    </row>
    <row r="52" spans="1:69" x14ac:dyDescent="0.35">
      <c r="A52">
        <v>82</v>
      </c>
      <c r="B52">
        <v>27321</v>
      </c>
      <c r="C52">
        <v>5363</v>
      </c>
      <c r="D52" t="s">
        <v>832</v>
      </c>
      <c r="E52" t="s">
        <v>833</v>
      </c>
      <c r="F52" t="s">
        <v>834</v>
      </c>
      <c r="G52" s="1">
        <v>43840</v>
      </c>
      <c r="H52" t="s">
        <v>205</v>
      </c>
      <c r="I52">
        <v>10</v>
      </c>
      <c r="J52">
        <v>2020</v>
      </c>
      <c r="K52" t="s">
        <v>125</v>
      </c>
      <c r="L52" t="s">
        <v>172</v>
      </c>
      <c r="M52" t="s">
        <v>172</v>
      </c>
      <c r="N52">
        <v>99208</v>
      </c>
      <c r="O52">
        <v>47.721547299999997</v>
      </c>
      <c r="P52">
        <v>-117.4234522</v>
      </c>
      <c r="Q52" t="s">
        <v>350</v>
      </c>
      <c r="R52" t="s">
        <v>129</v>
      </c>
      <c r="S52" t="s">
        <v>75</v>
      </c>
      <c r="T52">
        <v>25</v>
      </c>
      <c r="U52" t="s">
        <v>715</v>
      </c>
      <c r="V52" t="s">
        <v>110</v>
      </c>
      <c r="W52" t="s">
        <v>256</v>
      </c>
      <c r="X52" t="s">
        <v>257</v>
      </c>
      <c r="Y52" t="s">
        <v>111</v>
      </c>
      <c r="Z52" t="s">
        <v>81</v>
      </c>
      <c r="AA52" t="b">
        <v>0</v>
      </c>
      <c r="AB52" t="s">
        <v>612</v>
      </c>
      <c r="AC52">
        <v>1</v>
      </c>
      <c r="AD52">
        <v>0</v>
      </c>
      <c r="AE52">
        <v>0</v>
      </c>
      <c r="AF52">
        <v>0</v>
      </c>
      <c r="AG52" t="b">
        <v>0</v>
      </c>
      <c r="AH52" t="s">
        <v>32</v>
      </c>
      <c r="AI52" t="s">
        <v>835</v>
      </c>
      <c r="AJ52" t="s">
        <v>68</v>
      </c>
      <c r="AK52" t="s">
        <v>68</v>
      </c>
      <c r="AL52" t="s">
        <v>84</v>
      </c>
      <c r="AM52" t="s">
        <v>85</v>
      </c>
      <c r="AN52" t="s">
        <v>86</v>
      </c>
      <c r="AO52" t="s">
        <v>68</v>
      </c>
      <c r="AP52" t="s">
        <v>836</v>
      </c>
      <c r="AQ52" t="s">
        <v>837</v>
      </c>
      <c r="AR52">
        <v>487</v>
      </c>
      <c r="AS52" t="s">
        <v>68</v>
      </c>
      <c r="AT52" t="s">
        <v>68</v>
      </c>
      <c r="AU52" t="s">
        <v>84</v>
      </c>
      <c r="AV52" t="s">
        <v>172</v>
      </c>
      <c r="AW52" t="s">
        <v>177</v>
      </c>
      <c r="AX52" t="s">
        <v>120</v>
      </c>
      <c r="AY52" t="s">
        <v>90</v>
      </c>
      <c r="AZ52" t="s">
        <v>90</v>
      </c>
      <c r="BA52" t="s">
        <v>178</v>
      </c>
      <c r="BB52" t="s">
        <v>92</v>
      </c>
      <c r="BC52" t="s">
        <v>93</v>
      </c>
      <c r="BD52">
        <v>4</v>
      </c>
      <c r="BE52" t="s">
        <v>179</v>
      </c>
      <c r="BF52" t="s">
        <v>180</v>
      </c>
      <c r="BG52" t="s">
        <v>181</v>
      </c>
      <c r="BH52" t="s">
        <v>120</v>
      </c>
      <c r="BI52" t="s">
        <v>120</v>
      </c>
      <c r="BJ52" t="s">
        <v>182</v>
      </c>
      <c r="BK52" t="s">
        <v>120</v>
      </c>
      <c r="BL52" t="s">
        <v>608</v>
      </c>
      <c r="BM52" t="s">
        <v>404</v>
      </c>
      <c r="BN52" t="s">
        <v>85</v>
      </c>
      <c r="BO52" t="s">
        <v>100</v>
      </c>
      <c r="BP52">
        <v>0</v>
      </c>
      <c r="BQ52">
        <v>0</v>
      </c>
    </row>
    <row r="53" spans="1:69" x14ac:dyDescent="0.35">
      <c r="A53">
        <v>4</v>
      </c>
      <c r="B53">
        <v>27627</v>
      </c>
      <c r="C53" t="s">
        <v>68</v>
      </c>
      <c r="D53" t="s">
        <v>138</v>
      </c>
      <c r="E53" t="s">
        <v>139</v>
      </c>
      <c r="F53" t="s">
        <v>140</v>
      </c>
      <c r="G53" s="1">
        <v>43888</v>
      </c>
      <c r="H53" t="s">
        <v>141</v>
      </c>
      <c r="I53">
        <v>27</v>
      </c>
      <c r="J53">
        <v>2020</v>
      </c>
      <c r="K53" t="s">
        <v>125</v>
      </c>
      <c r="L53" t="s">
        <v>142</v>
      </c>
      <c r="M53" t="s">
        <v>73</v>
      </c>
      <c r="N53">
        <v>98332</v>
      </c>
      <c r="O53">
        <v>47.398099899999998</v>
      </c>
      <c r="P53">
        <v>-122.62588700000001</v>
      </c>
      <c r="Q53" t="s">
        <v>143</v>
      </c>
      <c r="R53" t="s">
        <v>129</v>
      </c>
      <c r="S53" t="s">
        <v>75</v>
      </c>
      <c r="T53">
        <v>35</v>
      </c>
      <c r="U53" t="s">
        <v>144</v>
      </c>
      <c r="V53" t="s">
        <v>145</v>
      </c>
      <c r="W53" t="s">
        <v>78</v>
      </c>
      <c r="X53" t="s">
        <v>79</v>
      </c>
      <c r="Y53" t="s">
        <v>111</v>
      </c>
      <c r="Z53" t="s">
        <v>81</v>
      </c>
      <c r="AA53" t="s">
        <v>68</v>
      </c>
      <c r="AB53" t="s">
        <v>82</v>
      </c>
      <c r="AC53">
        <v>0</v>
      </c>
      <c r="AD53">
        <v>1</v>
      </c>
      <c r="AE53">
        <v>0</v>
      </c>
      <c r="AF53">
        <v>0</v>
      </c>
      <c r="AG53" t="s">
        <v>68</v>
      </c>
      <c r="AH53" t="s">
        <v>68</v>
      </c>
      <c r="AI53" t="s">
        <v>146</v>
      </c>
      <c r="AJ53" t="s">
        <v>68</v>
      </c>
      <c r="AK53" t="s">
        <v>68</v>
      </c>
      <c r="AL53" t="s">
        <v>84</v>
      </c>
      <c r="AM53" t="s">
        <v>85</v>
      </c>
      <c r="AN53" t="s">
        <v>86</v>
      </c>
      <c r="AO53" t="s">
        <v>68</v>
      </c>
      <c r="AP53" t="s">
        <v>147</v>
      </c>
      <c r="AQ53" t="s">
        <v>148</v>
      </c>
      <c r="AR53">
        <v>409</v>
      </c>
      <c r="AS53" t="s">
        <v>68</v>
      </c>
      <c r="AT53" t="s">
        <v>68</v>
      </c>
      <c r="AU53" t="s">
        <v>84</v>
      </c>
      <c r="AV53" t="s">
        <v>142</v>
      </c>
      <c r="AW53" t="s">
        <v>89</v>
      </c>
      <c r="AX53" t="s">
        <v>90</v>
      </c>
      <c r="AY53" t="s">
        <v>90</v>
      </c>
      <c r="AZ53" t="s">
        <v>90</v>
      </c>
      <c r="BA53" t="s">
        <v>91</v>
      </c>
      <c r="BB53" t="s">
        <v>92</v>
      </c>
      <c r="BC53" t="s">
        <v>93</v>
      </c>
      <c r="BD53">
        <v>26</v>
      </c>
      <c r="BE53" t="s">
        <v>149</v>
      </c>
      <c r="BF53" t="s">
        <v>150</v>
      </c>
      <c r="BG53" t="s">
        <v>151</v>
      </c>
      <c r="BH53" t="s">
        <v>120</v>
      </c>
      <c r="BI53" t="s">
        <v>120</v>
      </c>
      <c r="BJ53" t="s">
        <v>152</v>
      </c>
      <c r="BK53" t="s">
        <v>90</v>
      </c>
      <c r="BL53" t="s">
        <v>98</v>
      </c>
      <c r="BM53" t="s">
        <v>99</v>
      </c>
      <c r="BN53" t="s">
        <v>85</v>
      </c>
      <c r="BO53" t="s">
        <v>100</v>
      </c>
      <c r="BP53">
        <v>0</v>
      </c>
      <c r="BQ53">
        <v>0</v>
      </c>
    </row>
    <row r="54" spans="1:69" x14ac:dyDescent="0.35">
      <c r="A54">
        <v>83</v>
      </c>
      <c r="B54">
        <v>27631</v>
      </c>
      <c r="C54">
        <v>5586</v>
      </c>
      <c r="D54" t="s">
        <v>838</v>
      </c>
      <c r="E54" t="s">
        <v>839</v>
      </c>
      <c r="F54" t="s">
        <v>840</v>
      </c>
      <c r="G54" s="1">
        <v>43889</v>
      </c>
      <c r="H54" t="s">
        <v>141</v>
      </c>
      <c r="I54">
        <v>28</v>
      </c>
      <c r="J54">
        <v>2020</v>
      </c>
      <c r="K54" t="s">
        <v>125</v>
      </c>
      <c r="L54" t="s">
        <v>841</v>
      </c>
      <c r="M54" t="s">
        <v>442</v>
      </c>
      <c r="N54">
        <v>98837</v>
      </c>
      <c r="O54">
        <v>47.144410800000003</v>
      </c>
      <c r="P54">
        <v>-119.3174582</v>
      </c>
      <c r="Q54" t="s">
        <v>228</v>
      </c>
      <c r="R54" t="s">
        <v>129</v>
      </c>
      <c r="S54" t="s">
        <v>75</v>
      </c>
      <c r="T54">
        <v>22</v>
      </c>
      <c r="U54" t="s">
        <v>842</v>
      </c>
      <c r="V54" t="s">
        <v>77</v>
      </c>
      <c r="W54" t="s">
        <v>78</v>
      </c>
      <c r="X54" t="s">
        <v>79</v>
      </c>
      <c r="Y54" t="s">
        <v>596</v>
      </c>
      <c r="Z54" t="s">
        <v>81</v>
      </c>
      <c r="AA54" t="b">
        <v>0</v>
      </c>
      <c r="AB54" t="s">
        <v>612</v>
      </c>
      <c r="AC54">
        <v>1</v>
      </c>
      <c r="AD54">
        <v>0</v>
      </c>
      <c r="AE54">
        <v>0</v>
      </c>
      <c r="AF54">
        <v>0</v>
      </c>
      <c r="AG54" t="b">
        <v>0</v>
      </c>
      <c r="AH54" t="s">
        <v>613</v>
      </c>
      <c r="AI54" t="s">
        <v>843</v>
      </c>
      <c r="AJ54" t="s">
        <v>68</v>
      </c>
      <c r="AK54" t="s">
        <v>68</v>
      </c>
      <c r="AL54" t="s">
        <v>84</v>
      </c>
      <c r="AM54" t="s">
        <v>85</v>
      </c>
      <c r="AN54" t="s">
        <v>86</v>
      </c>
      <c r="AO54" t="s">
        <v>844</v>
      </c>
      <c r="AP54" t="s">
        <v>845</v>
      </c>
      <c r="AQ54" t="s">
        <v>846</v>
      </c>
      <c r="AR54">
        <v>488</v>
      </c>
      <c r="AS54" t="s">
        <v>68</v>
      </c>
      <c r="AT54" t="s">
        <v>68</v>
      </c>
      <c r="AU54" t="s">
        <v>84</v>
      </c>
      <c r="AV54" t="s">
        <v>841</v>
      </c>
      <c r="AW54" t="s">
        <v>162</v>
      </c>
      <c r="AX54" t="s">
        <v>120</v>
      </c>
      <c r="AY54" t="s">
        <v>90</v>
      </c>
      <c r="AZ54" t="s">
        <v>90</v>
      </c>
      <c r="BA54" t="s">
        <v>163</v>
      </c>
      <c r="BB54" t="s">
        <v>92</v>
      </c>
      <c r="BC54" t="s">
        <v>93</v>
      </c>
      <c r="BD54">
        <v>13</v>
      </c>
      <c r="BE54" t="s">
        <v>164</v>
      </c>
      <c r="BF54" t="s">
        <v>165</v>
      </c>
      <c r="BG54" t="s">
        <v>166</v>
      </c>
      <c r="BH54" t="s">
        <v>120</v>
      </c>
      <c r="BI54" t="s">
        <v>120</v>
      </c>
      <c r="BJ54" t="s">
        <v>167</v>
      </c>
      <c r="BK54" t="s">
        <v>120</v>
      </c>
      <c r="BL54" t="s">
        <v>608</v>
      </c>
      <c r="BM54" t="s">
        <v>99</v>
      </c>
      <c r="BN54" t="s">
        <v>85</v>
      </c>
      <c r="BO54" t="s">
        <v>100</v>
      </c>
      <c r="BP54">
        <v>0</v>
      </c>
      <c r="BQ54">
        <v>0</v>
      </c>
    </row>
    <row r="55" spans="1:69" x14ac:dyDescent="0.35">
      <c r="A55">
        <v>27</v>
      </c>
      <c r="B55">
        <v>90059</v>
      </c>
      <c r="C55" t="s">
        <v>68</v>
      </c>
      <c r="D55" t="s">
        <v>396</v>
      </c>
      <c r="E55" t="s">
        <v>397</v>
      </c>
      <c r="F55" t="s">
        <v>398</v>
      </c>
      <c r="G55" s="1">
        <v>43914</v>
      </c>
      <c r="H55" t="s">
        <v>153</v>
      </c>
      <c r="I55">
        <v>24</v>
      </c>
      <c r="J55">
        <v>2020</v>
      </c>
      <c r="K55" t="s">
        <v>125</v>
      </c>
      <c r="L55" t="s">
        <v>399</v>
      </c>
      <c r="M55" t="s">
        <v>400</v>
      </c>
      <c r="N55">
        <v>98532</v>
      </c>
      <c r="O55">
        <v>46.638306300000004</v>
      </c>
      <c r="P55">
        <v>-123.0011408</v>
      </c>
      <c r="Q55" t="s">
        <v>143</v>
      </c>
      <c r="R55" t="s">
        <v>129</v>
      </c>
      <c r="S55" t="s">
        <v>75</v>
      </c>
      <c r="T55">
        <v>28</v>
      </c>
      <c r="U55" t="s">
        <v>144</v>
      </c>
      <c r="V55" t="s">
        <v>145</v>
      </c>
      <c r="W55" t="s">
        <v>69</v>
      </c>
      <c r="X55" t="s">
        <v>69</v>
      </c>
      <c r="Y55" t="s">
        <v>111</v>
      </c>
      <c r="Z55" t="s">
        <v>68</v>
      </c>
      <c r="AA55" t="s">
        <v>68</v>
      </c>
      <c r="AB55" t="s">
        <v>241</v>
      </c>
      <c r="AC55">
        <v>1</v>
      </c>
      <c r="AD55">
        <v>0</v>
      </c>
      <c r="AE55">
        <v>0</v>
      </c>
      <c r="AF55">
        <v>0</v>
      </c>
      <c r="AG55" t="s">
        <v>68</v>
      </c>
      <c r="AH55" t="s">
        <v>68</v>
      </c>
      <c r="AI55" t="s">
        <v>401</v>
      </c>
      <c r="AJ55" t="s">
        <v>68</v>
      </c>
      <c r="AK55" t="s">
        <v>68</v>
      </c>
      <c r="AL55" t="s">
        <v>241</v>
      </c>
      <c r="AM55" t="s">
        <v>111</v>
      </c>
      <c r="AN55" t="s">
        <v>327</v>
      </c>
      <c r="AO55" t="s">
        <v>68</v>
      </c>
      <c r="AP55" t="s">
        <v>402</v>
      </c>
      <c r="AQ55" t="s">
        <v>403</v>
      </c>
      <c r="AR55">
        <v>432</v>
      </c>
      <c r="AS55" t="s">
        <v>68</v>
      </c>
      <c r="AT55" t="s">
        <v>68</v>
      </c>
      <c r="AU55" t="s">
        <v>245</v>
      </c>
      <c r="AV55" t="s">
        <v>399</v>
      </c>
      <c r="AW55" t="s">
        <v>115</v>
      </c>
      <c r="AX55" t="s">
        <v>90</v>
      </c>
      <c r="AY55" t="s">
        <v>90</v>
      </c>
      <c r="AZ55" t="s">
        <v>90</v>
      </c>
      <c r="BA55" t="s">
        <v>116</v>
      </c>
      <c r="BB55" t="s">
        <v>92</v>
      </c>
      <c r="BC55" t="s">
        <v>93</v>
      </c>
      <c r="BD55">
        <v>20</v>
      </c>
      <c r="BE55" t="s">
        <v>117</v>
      </c>
      <c r="BF55" t="s">
        <v>118</v>
      </c>
      <c r="BG55" t="s">
        <v>119</v>
      </c>
      <c r="BH55" t="s">
        <v>120</v>
      </c>
      <c r="BI55" t="s">
        <v>120</v>
      </c>
      <c r="BJ55" t="s">
        <v>121</v>
      </c>
      <c r="BK55" t="s">
        <v>120</v>
      </c>
      <c r="BL55" t="s">
        <v>249</v>
      </c>
      <c r="BM55" t="s">
        <v>404</v>
      </c>
      <c r="BN55" t="s">
        <v>111</v>
      </c>
      <c r="BO55" t="s">
        <v>100</v>
      </c>
      <c r="BP55">
        <v>0</v>
      </c>
      <c r="BQ55">
        <v>0</v>
      </c>
    </row>
    <row r="56" spans="1:69" x14ac:dyDescent="0.35">
      <c r="A56">
        <v>84</v>
      </c>
      <c r="B56">
        <v>27830</v>
      </c>
      <c r="C56">
        <v>5726</v>
      </c>
      <c r="D56" t="s">
        <v>847</v>
      </c>
      <c r="E56" t="s">
        <v>848</v>
      </c>
      <c r="F56" t="s">
        <v>849</v>
      </c>
      <c r="G56" s="1">
        <v>43928</v>
      </c>
      <c r="H56" t="s">
        <v>171</v>
      </c>
      <c r="I56">
        <v>7</v>
      </c>
      <c r="J56">
        <v>2020</v>
      </c>
      <c r="K56" t="s">
        <v>125</v>
      </c>
      <c r="L56" t="s">
        <v>823</v>
      </c>
      <c r="M56" t="s">
        <v>73</v>
      </c>
      <c r="N56">
        <v>98328</v>
      </c>
      <c r="O56">
        <v>46.799951299999996</v>
      </c>
      <c r="P56">
        <v>-122.2753979</v>
      </c>
      <c r="Q56" t="s">
        <v>143</v>
      </c>
      <c r="R56" t="s">
        <v>287</v>
      </c>
      <c r="S56" t="s">
        <v>75</v>
      </c>
      <c r="T56">
        <v>37</v>
      </c>
      <c r="U56" t="s">
        <v>207</v>
      </c>
      <c r="V56" t="s">
        <v>110</v>
      </c>
      <c r="W56" t="s">
        <v>78</v>
      </c>
      <c r="X56" t="s">
        <v>79</v>
      </c>
      <c r="Y56" t="s">
        <v>111</v>
      </c>
      <c r="Z56" t="s">
        <v>850</v>
      </c>
      <c r="AA56" t="b">
        <v>1</v>
      </c>
      <c r="AB56" t="s">
        <v>612</v>
      </c>
      <c r="AC56">
        <v>1</v>
      </c>
      <c r="AD56">
        <v>0</v>
      </c>
      <c r="AE56">
        <v>0</v>
      </c>
      <c r="AF56">
        <v>0</v>
      </c>
      <c r="AG56" t="b">
        <v>0</v>
      </c>
      <c r="AH56" t="s">
        <v>716</v>
      </c>
      <c r="AI56" t="s">
        <v>851</v>
      </c>
      <c r="AJ56" t="s">
        <v>68</v>
      </c>
      <c r="AK56" t="s">
        <v>68</v>
      </c>
      <c r="AL56" t="s">
        <v>84</v>
      </c>
      <c r="AM56" t="s">
        <v>85</v>
      </c>
      <c r="AN56" t="s">
        <v>86</v>
      </c>
      <c r="AO56" t="s">
        <v>68</v>
      </c>
      <c r="AP56" t="s">
        <v>852</v>
      </c>
      <c r="AQ56" t="s">
        <v>853</v>
      </c>
      <c r="AR56">
        <v>489</v>
      </c>
      <c r="AS56" t="s">
        <v>68</v>
      </c>
      <c r="AT56" t="s">
        <v>68</v>
      </c>
      <c r="AU56" t="s">
        <v>84</v>
      </c>
      <c r="AV56" t="s">
        <v>823</v>
      </c>
      <c r="AW56" t="s">
        <v>211</v>
      </c>
      <c r="AX56" t="s">
        <v>90</v>
      </c>
      <c r="AY56" t="s">
        <v>90</v>
      </c>
      <c r="AZ56" t="s">
        <v>90</v>
      </c>
      <c r="BA56" t="s">
        <v>212</v>
      </c>
      <c r="BB56" t="s">
        <v>92</v>
      </c>
      <c r="BC56" t="s">
        <v>93</v>
      </c>
      <c r="BD56">
        <v>2</v>
      </c>
      <c r="BE56" t="s">
        <v>828</v>
      </c>
      <c r="BF56" t="s">
        <v>829</v>
      </c>
      <c r="BG56" t="s">
        <v>830</v>
      </c>
      <c r="BH56" t="s">
        <v>120</v>
      </c>
      <c r="BI56" t="s">
        <v>120</v>
      </c>
      <c r="BJ56" t="s">
        <v>831</v>
      </c>
      <c r="BK56" t="s">
        <v>120</v>
      </c>
      <c r="BL56" t="s">
        <v>608</v>
      </c>
      <c r="BM56" t="s">
        <v>99</v>
      </c>
      <c r="BN56" t="s">
        <v>85</v>
      </c>
      <c r="BO56" t="s">
        <v>100</v>
      </c>
      <c r="BP56">
        <v>0</v>
      </c>
      <c r="BQ56">
        <v>0</v>
      </c>
    </row>
    <row r="57" spans="1:69" x14ac:dyDescent="0.35">
      <c r="A57">
        <v>85</v>
      </c>
      <c r="B57">
        <v>28439</v>
      </c>
      <c r="C57" t="s">
        <v>68</v>
      </c>
      <c r="D57" t="s">
        <v>854</v>
      </c>
      <c r="E57" t="s">
        <v>855</v>
      </c>
      <c r="F57" t="s">
        <v>856</v>
      </c>
      <c r="G57" s="1">
        <v>44025</v>
      </c>
      <c r="H57" t="s">
        <v>302</v>
      </c>
      <c r="I57">
        <v>13</v>
      </c>
      <c r="J57">
        <v>2020</v>
      </c>
      <c r="K57" t="s">
        <v>125</v>
      </c>
      <c r="L57" t="s">
        <v>857</v>
      </c>
      <c r="M57" t="s">
        <v>254</v>
      </c>
      <c r="N57">
        <v>98011</v>
      </c>
      <c r="O57">
        <v>47.7591964</v>
      </c>
      <c r="P57">
        <v>-122.2050914</v>
      </c>
      <c r="Q57" t="s">
        <v>143</v>
      </c>
      <c r="R57" t="s">
        <v>129</v>
      </c>
      <c r="S57" t="s">
        <v>75</v>
      </c>
      <c r="T57">
        <v>32</v>
      </c>
      <c r="U57" t="s">
        <v>858</v>
      </c>
      <c r="V57" t="s">
        <v>77</v>
      </c>
      <c r="W57" t="s">
        <v>78</v>
      </c>
      <c r="X57" t="s">
        <v>79</v>
      </c>
      <c r="Y57" t="s">
        <v>258</v>
      </c>
      <c r="Z57" t="s">
        <v>81</v>
      </c>
      <c r="AA57" t="s">
        <v>68</v>
      </c>
      <c r="AB57" t="s">
        <v>612</v>
      </c>
      <c r="AC57">
        <v>1</v>
      </c>
      <c r="AD57">
        <v>0</v>
      </c>
      <c r="AE57">
        <v>0</v>
      </c>
      <c r="AF57">
        <v>0</v>
      </c>
      <c r="AG57" t="s">
        <v>68</v>
      </c>
      <c r="AH57" t="s">
        <v>68</v>
      </c>
      <c r="AI57" t="s">
        <v>859</v>
      </c>
      <c r="AJ57" t="s">
        <v>68</v>
      </c>
      <c r="AK57" t="s">
        <v>68</v>
      </c>
      <c r="AL57" t="s">
        <v>84</v>
      </c>
      <c r="AM57" t="s">
        <v>85</v>
      </c>
      <c r="AN57" t="s">
        <v>327</v>
      </c>
      <c r="AO57" t="s">
        <v>86</v>
      </c>
      <c r="AP57" t="s">
        <v>860</v>
      </c>
      <c r="AQ57" t="s">
        <v>861</v>
      </c>
      <c r="AR57">
        <v>490</v>
      </c>
      <c r="AS57" t="s">
        <v>862</v>
      </c>
      <c r="AT57" t="s">
        <v>68</v>
      </c>
      <c r="AU57" t="s">
        <v>84</v>
      </c>
      <c r="AV57" t="s">
        <v>857</v>
      </c>
      <c r="AW57" t="s">
        <v>193</v>
      </c>
      <c r="AX57" t="s">
        <v>90</v>
      </c>
      <c r="AY57" t="s">
        <v>90</v>
      </c>
      <c r="AZ57" t="s">
        <v>90</v>
      </c>
      <c r="BA57" t="s">
        <v>194</v>
      </c>
      <c r="BB57" t="s">
        <v>92</v>
      </c>
      <c r="BC57" t="s">
        <v>93</v>
      </c>
      <c r="BD57">
        <v>1</v>
      </c>
      <c r="BE57" t="s">
        <v>356</v>
      </c>
      <c r="BF57" t="s">
        <v>570</v>
      </c>
      <c r="BG57" t="s">
        <v>571</v>
      </c>
      <c r="BH57" t="s">
        <v>90</v>
      </c>
      <c r="BI57" t="s">
        <v>90</v>
      </c>
      <c r="BJ57" t="s">
        <v>572</v>
      </c>
      <c r="BK57" t="s">
        <v>90</v>
      </c>
      <c r="BL57" t="s">
        <v>608</v>
      </c>
      <c r="BM57" t="s">
        <v>99</v>
      </c>
      <c r="BN57" t="s">
        <v>85</v>
      </c>
      <c r="BO57" t="s">
        <v>100</v>
      </c>
      <c r="BP57">
        <v>0</v>
      </c>
      <c r="BQ57">
        <v>0</v>
      </c>
    </row>
    <row r="58" spans="1:69" x14ac:dyDescent="0.35">
      <c r="A58">
        <v>120</v>
      </c>
      <c r="B58">
        <v>28821</v>
      </c>
      <c r="C58" t="s">
        <v>68</v>
      </c>
      <c r="D58" t="s">
        <v>1097</v>
      </c>
      <c r="E58" t="s">
        <v>1098</v>
      </c>
      <c r="F58" t="s">
        <v>1027</v>
      </c>
      <c r="G58" s="1">
        <v>44072</v>
      </c>
      <c r="H58" t="s">
        <v>543</v>
      </c>
      <c r="I58">
        <v>29</v>
      </c>
      <c r="J58">
        <v>2020</v>
      </c>
      <c r="K58" t="s">
        <v>154</v>
      </c>
      <c r="L58" t="s">
        <v>187</v>
      </c>
      <c r="M58" t="s">
        <v>188</v>
      </c>
      <c r="N58">
        <v>98270</v>
      </c>
      <c r="O58">
        <v>48.071676699999998</v>
      </c>
      <c r="P58">
        <v>-122.1566866</v>
      </c>
      <c r="Q58" t="s">
        <v>143</v>
      </c>
      <c r="R58" t="s">
        <v>129</v>
      </c>
      <c r="S58" t="s">
        <v>108</v>
      </c>
      <c r="T58">
        <v>97</v>
      </c>
      <c r="U58" t="s">
        <v>189</v>
      </c>
      <c r="V58" t="s">
        <v>77</v>
      </c>
      <c r="W58" t="s">
        <v>256</v>
      </c>
      <c r="X58" t="s">
        <v>257</v>
      </c>
      <c r="Y58" t="s">
        <v>258</v>
      </c>
      <c r="Z58" t="s">
        <v>81</v>
      </c>
      <c r="AA58" t="s">
        <v>68</v>
      </c>
      <c r="AB58" t="s">
        <v>241</v>
      </c>
      <c r="AC58">
        <v>1</v>
      </c>
      <c r="AD58">
        <v>0</v>
      </c>
      <c r="AE58">
        <v>0</v>
      </c>
      <c r="AF58">
        <v>0</v>
      </c>
      <c r="AG58" t="s">
        <v>68</v>
      </c>
      <c r="AH58" t="s">
        <v>68</v>
      </c>
      <c r="AI58" t="s">
        <v>1099</v>
      </c>
      <c r="AJ58" t="s">
        <v>68</v>
      </c>
      <c r="AK58" t="s">
        <v>68</v>
      </c>
      <c r="AL58" t="s">
        <v>1017</v>
      </c>
      <c r="AM58" t="s">
        <v>111</v>
      </c>
      <c r="AN58" t="s">
        <v>260</v>
      </c>
      <c r="AO58" t="s">
        <v>68</v>
      </c>
      <c r="AP58" t="s">
        <v>1100</v>
      </c>
      <c r="AQ58" t="s">
        <v>1101</v>
      </c>
      <c r="AR58">
        <v>4</v>
      </c>
      <c r="AS58" t="s">
        <v>68</v>
      </c>
      <c r="AT58" t="s">
        <v>68</v>
      </c>
      <c r="AU58" t="s">
        <v>1017</v>
      </c>
      <c r="AV58" t="s">
        <v>187</v>
      </c>
      <c r="AW58" t="s">
        <v>193</v>
      </c>
      <c r="AX58" t="s">
        <v>90</v>
      </c>
      <c r="AY58" t="s">
        <v>90</v>
      </c>
      <c r="AZ58" t="s">
        <v>90</v>
      </c>
      <c r="BA58" t="s">
        <v>194</v>
      </c>
      <c r="BB58" t="s">
        <v>92</v>
      </c>
      <c r="BC58" t="s">
        <v>93</v>
      </c>
      <c r="BD58">
        <v>38</v>
      </c>
      <c r="BE58" t="s">
        <v>195</v>
      </c>
      <c r="BF58" t="s">
        <v>196</v>
      </c>
      <c r="BG58" t="s">
        <v>197</v>
      </c>
      <c r="BH58" t="s">
        <v>90</v>
      </c>
      <c r="BI58" t="s">
        <v>90</v>
      </c>
      <c r="BJ58" t="s">
        <v>198</v>
      </c>
      <c r="BK58" t="s">
        <v>90</v>
      </c>
      <c r="BL58" t="s">
        <v>1090</v>
      </c>
      <c r="BM58" t="s">
        <v>99</v>
      </c>
      <c r="BN58" t="s">
        <v>111</v>
      </c>
      <c r="BO58" t="s">
        <v>100</v>
      </c>
      <c r="BP58">
        <v>0</v>
      </c>
      <c r="BQ58">
        <v>0</v>
      </c>
    </row>
    <row r="59" spans="1:69" x14ac:dyDescent="0.35">
      <c r="A59">
        <v>121</v>
      </c>
      <c r="B59">
        <v>28822</v>
      </c>
      <c r="C59" t="s">
        <v>68</v>
      </c>
      <c r="D59" t="s">
        <v>1102</v>
      </c>
      <c r="E59" t="s">
        <v>1103</v>
      </c>
      <c r="F59" t="s">
        <v>1038</v>
      </c>
      <c r="G59" s="1">
        <v>44072</v>
      </c>
      <c r="H59" t="s">
        <v>543</v>
      </c>
      <c r="I59">
        <v>29</v>
      </c>
      <c r="J59">
        <v>2020</v>
      </c>
      <c r="K59" t="s">
        <v>154</v>
      </c>
      <c r="L59" t="s">
        <v>187</v>
      </c>
      <c r="M59" t="s">
        <v>188</v>
      </c>
      <c r="N59">
        <v>98270</v>
      </c>
      <c r="O59">
        <v>48.071676699999998</v>
      </c>
      <c r="P59">
        <v>-122.1566866</v>
      </c>
      <c r="Q59" t="s">
        <v>143</v>
      </c>
      <c r="R59" t="s">
        <v>129</v>
      </c>
      <c r="S59" t="s">
        <v>75</v>
      </c>
      <c r="T59">
        <v>25</v>
      </c>
      <c r="U59" t="s">
        <v>189</v>
      </c>
      <c r="V59" t="s">
        <v>77</v>
      </c>
      <c r="W59" t="s">
        <v>256</v>
      </c>
      <c r="X59" t="s">
        <v>257</v>
      </c>
      <c r="Y59" t="s">
        <v>258</v>
      </c>
      <c r="Z59" t="s">
        <v>81</v>
      </c>
      <c r="AA59" t="s">
        <v>68</v>
      </c>
      <c r="AB59" t="s">
        <v>241</v>
      </c>
      <c r="AC59">
        <v>1</v>
      </c>
      <c r="AD59">
        <v>0</v>
      </c>
      <c r="AE59">
        <v>0</v>
      </c>
      <c r="AF59">
        <v>0</v>
      </c>
      <c r="AG59" t="s">
        <v>68</v>
      </c>
      <c r="AH59" t="s">
        <v>68</v>
      </c>
      <c r="AI59" t="s">
        <v>1099</v>
      </c>
      <c r="AJ59" t="s">
        <v>68</v>
      </c>
      <c r="AK59" t="s">
        <v>68</v>
      </c>
      <c r="AL59" t="s">
        <v>1017</v>
      </c>
      <c r="AM59" t="s">
        <v>111</v>
      </c>
      <c r="AN59" t="s">
        <v>260</v>
      </c>
      <c r="AO59" t="s">
        <v>68</v>
      </c>
      <c r="AP59" t="s">
        <v>1100</v>
      </c>
      <c r="AQ59" t="s">
        <v>1101</v>
      </c>
      <c r="AR59">
        <v>4</v>
      </c>
      <c r="AS59" t="s">
        <v>68</v>
      </c>
      <c r="AT59" t="s">
        <v>68</v>
      </c>
      <c r="AU59" t="s">
        <v>1017</v>
      </c>
      <c r="AV59" t="s">
        <v>187</v>
      </c>
      <c r="AW59" t="s">
        <v>193</v>
      </c>
      <c r="AX59" t="s">
        <v>90</v>
      </c>
      <c r="AY59" t="s">
        <v>90</v>
      </c>
      <c r="AZ59" t="s">
        <v>90</v>
      </c>
      <c r="BA59" t="s">
        <v>194</v>
      </c>
      <c r="BB59" t="s">
        <v>92</v>
      </c>
      <c r="BC59" t="s">
        <v>93</v>
      </c>
      <c r="BD59">
        <v>38</v>
      </c>
      <c r="BE59" t="s">
        <v>195</v>
      </c>
      <c r="BF59" t="s">
        <v>196</v>
      </c>
      <c r="BG59" t="s">
        <v>197</v>
      </c>
      <c r="BH59" t="s">
        <v>90</v>
      </c>
      <c r="BI59" t="s">
        <v>90</v>
      </c>
      <c r="BJ59" t="s">
        <v>198</v>
      </c>
      <c r="BK59" t="s">
        <v>90</v>
      </c>
      <c r="BL59" t="s">
        <v>1090</v>
      </c>
      <c r="BM59" t="s">
        <v>99</v>
      </c>
      <c r="BN59" t="s">
        <v>111</v>
      </c>
      <c r="BO59" t="s">
        <v>100</v>
      </c>
      <c r="BP59">
        <v>0</v>
      </c>
      <c r="BQ59">
        <v>0</v>
      </c>
    </row>
    <row r="60" spans="1:69" x14ac:dyDescent="0.35">
      <c r="A60">
        <v>28</v>
      </c>
      <c r="B60">
        <v>28774</v>
      </c>
      <c r="C60" t="s">
        <v>68</v>
      </c>
      <c r="D60" t="s">
        <v>69</v>
      </c>
      <c r="E60" t="s">
        <v>69</v>
      </c>
      <c r="F60" t="s">
        <v>69</v>
      </c>
      <c r="G60" s="1">
        <v>44084</v>
      </c>
      <c r="H60" t="s">
        <v>70</v>
      </c>
      <c r="I60">
        <v>10</v>
      </c>
      <c r="J60">
        <v>2020</v>
      </c>
      <c r="K60" t="s">
        <v>154</v>
      </c>
      <c r="L60" t="s">
        <v>253</v>
      </c>
      <c r="M60" t="s">
        <v>254</v>
      </c>
      <c r="N60">
        <v>98125</v>
      </c>
      <c r="O60">
        <v>47.734036500000002</v>
      </c>
      <c r="P60">
        <v>-122.32222590000001</v>
      </c>
      <c r="Q60" t="s">
        <v>69</v>
      </c>
      <c r="R60" t="s">
        <v>74</v>
      </c>
      <c r="S60" t="s">
        <v>75</v>
      </c>
      <c r="T60">
        <v>999</v>
      </c>
      <c r="U60" t="s">
        <v>405</v>
      </c>
      <c r="V60" t="s">
        <v>110</v>
      </c>
      <c r="W60" t="s">
        <v>69</v>
      </c>
      <c r="X60" t="s">
        <v>272</v>
      </c>
      <c r="Y60" t="s">
        <v>111</v>
      </c>
      <c r="Z60" t="s">
        <v>81</v>
      </c>
      <c r="AA60" t="s">
        <v>68</v>
      </c>
      <c r="AB60" t="s">
        <v>241</v>
      </c>
      <c r="AC60">
        <v>1</v>
      </c>
      <c r="AD60">
        <v>0</v>
      </c>
      <c r="AE60">
        <v>0</v>
      </c>
      <c r="AF60">
        <v>0</v>
      </c>
      <c r="AG60" t="s">
        <v>68</v>
      </c>
      <c r="AH60" t="s">
        <v>68</v>
      </c>
      <c r="AI60" t="s">
        <v>406</v>
      </c>
      <c r="AJ60" t="s">
        <v>68</v>
      </c>
      <c r="AK60" t="s">
        <v>68</v>
      </c>
      <c r="AL60" t="s">
        <v>407</v>
      </c>
      <c r="AM60" t="s">
        <v>111</v>
      </c>
      <c r="AN60" t="s">
        <v>393</v>
      </c>
      <c r="AO60" t="s">
        <v>68</v>
      </c>
      <c r="AP60" t="s">
        <v>408</v>
      </c>
      <c r="AQ60" t="s">
        <v>409</v>
      </c>
      <c r="AR60">
        <v>433</v>
      </c>
      <c r="AS60" t="s">
        <v>68</v>
      </c>
      <c r="AT60" t="s">
        <v>68</v>
      </c>
      <c r="AU60" t="s">
        <v>245</v>
      </c>
      <c r="AV60" t="s">
        <v>253</v>
      </c>
      <c r="AW60" t="s">
        <v>263</v>
      </c>
      <c r="AX60" t="s">
        <v>90</v>
      </c>
      <c r="AY60" t="s">
        <v>90</v>
      </c>
      <c r="AZ60" t="s">
        <v>90</v>
      </c>
      <c r="BA60" t="s">
        <v>264</v>
      </c>
      <c r="BB60" t="s">
        <v>92</v>
      </c>
      <c r="BC60" t="s">
        <v>93</v>
      </c>
      <c r="BD60">
        <v>34</v>
      </c>
      <c r="BE60" t="s">
        <v>265</v>
      </c>
      <c r="BF60" t="s">
        <v>266</v>
      </c>
      <c r="BG60" t="s">
        <v>267</v>
      </c>
      <c r="BH60" t="s">
        <v>90</v>
      </c>
      <c r="BI60" t="s">
        <v>90</v>
      </c>
      <c r="BJ60" t="s">
        <v>268</v>
      </c>
      <c r="BK60" t="s">
        <v>90</v>
      </c>
      <c r="BL60" t="s">
        <v>249</v>
      </c>
      <c r="BM60" t="s">
        <v>404</v>
      </c>
      <c r="BN60" t="s">
        <v>111</v>
      </c>
      <c r="BO60" t="s">
        <v>100</v>
      </c>
      <c r="BP60">
        <v>0</v>
      </c>
      <c r="BQ60">
        <v>0</v>
      </c>
    </row>
    <row r="61" spans="1:69" x14ac:dyDescent="0.35">
      <c r="A61">
        <v>29</v>
      </c>
      <c r="B61">
        <v>28776</v>
      </c>
      <c r="C61" t="s">
        <v>68</v>
      </c>
      <c r="D61" t="s">
        <v>410</v>
      </c>
      <c r="E61" t="s">
        <v>411</v>
      </c>
      <c r="F61" t="s">
        <v>412</v>
      </c>
      <c r="G61" s="1">
        <v>44085</v>
      </c>
      <c r="H61" t="s">
        <v>70</v>
      </c>
      <c r="I61">
        <v>11</v>
      </c>
      <c r="J61">
        <v>2020</v>
      </c>
      <c r="K61" t="s">
        <v>154</v>
      </c>
      <c r="L61" t="s">
        <v>253</v>
      </c>
      <c r="M61" t="s">
        <v>254</v>
      </c>
      <c r="N61">
        <v>98118</v>
      </c>
      <c r="O61">
        <v>47.537025900000003</v>
      </c>
      <c r="P61">
        <v>-122.28127120000001</v>
      </c>
      <c r="Q61" t="s">
        <v>350</v>
      </c>
      <c r="R61" t="s">
        <v>129</v>
      </c>
      <c r="S61" t="s">
        <v>108</v>
      </c>
      <c r="T61">
        <v>56</v>
      </c>
      <c r="U61" t="s">
        <v>255</v>
      </c>
      <c r="V61" t="s">
        <v>77</v>
      </c>
      <c r="W61" t="s">
        <v>256</v>
      </c>
      <c r="X61" t="s">
        <v>257</v>
      </c>
      <c r="Y61" t="s">
        <v>258</v>
      </c>
      <c r="Z61" t="s">
        <v>81</v>
      </c>
      <c r="AA61" t="s">
        <v>68</v>
      </c>
      <c r="AB61" t="s">
        <v>241</v>
      </c>
      <c r="AC61">
        <v>1</v>
      </c>
      <c r="AD61">
        <v>0</v>
      </c>
      <c r="AE61">
        <v>0</v>
      </c>
      <c r="AF61">
        <v>0</v>
      </c>
      <c r="AG61" t="s">
        <v>68</v>
      </c>
      <c r="AH61" t="s">
        <v>68</v>
      </c>
      <c r="AI61" t="s">
        <v>413</v>
      </c>
      <c r="AJ61" t="s">
        <v>68</v>
      </c>
      <c r="AK61" t="s">
        <v>68</v>
      </c>
      <c r="AL61" t="s">
        <v>241</v>
      </c>
      <c r="AM61" t="s">
        <v>111</v>
      </c>
      <c r="AN61" t="s">
        <v>260</v>
      </c>
      <c r="AO61" t="s">
        <v>68</v>
      </c>
      <c r="AP61" t="s">
        <v>414</v>
      </c>
      <c r="AQ61" t="s">
        <v>415</v>
      </c>
      <c r="AR61">
        <v>6</v>
      </c>
      <c r="AS61" t="s">
        <v>68</v>
      </c>
      <c r="AT61" t="s">
        <v>68</v>
      </c>
      <c r="AU61" t="s">
        <v>245</v>
      </c>
      <c r="AV61" t="s">
        <v>253</v>
      </c>
      <c r="AW61" t="s">
        <v>263</v>
      </c>
      <c r="AX61" t="s">
        <v>90</v>
      </c>
      <c r="AY61" t="s">
        <v>90</v>
      </c>
      <c r="AZ61" t="s">
        <v>90</v>
      </c>
      <c r="BA61" t="s">
        <v>264</v>
      </c>
      <c r="BB61" t="s">
        <v>92</v>
      </c>
      <c r="BC61" t="s">
        <v>93</v>
      </c>
      <c r="BD61">
        <v>34</v>
      </c>
      <c r="BE61" t="s">
        <v>265</v>
      </c>
      <c r="BF61" t="s">
        <v>266</v>
      </c>
      <c r="BG61" t="s">
        <v>267</v>
      </c>
      <c r="BH61" t="s">
        <v>90</v>
      </c>
      <c r="BI61" t="s">
        <v>90</v>
      </c>
      <c r="BJ61" t="s">
        <v>268</v>
      </c>
      <c r="BK61" t="s">
        <v>90</v>
      </c>
      <c r="BL61" t="s">
        <v>249</v>
      </c>
      <c r="BM61" t="s">
        <v>99</v>
      </c>
      <c r="BN61" t="s">
        <v>111</v>
      </c>
      <c r="BO61" t="s">
        <v>100</v>
      </c>
      <c r="BP61">
        <v>0</v>
      </c>
      <c r="BQ61">
        <v>0</v>
      </c>
    </row>
    <row r="62" spans="1:69" x14ac:dyDescent="0.35">
      <c r="A62">
        <v>30</v>
      </c>
      <c r="B62">
        <v>28777</v>
      </c>
      <c r="C62" t="s">
        <v>68</v>
      </c>
      <c r="D62" t="s">
        <v>416</v>
      </c>
      <c r="E62" t="s">
        <v>417</v>
      </c>
      <c r="F62" t="s">
        <v>418</v>
      </c>
      <c r="G62" s="1">
        <v>44085</v>
      </c>
      <c r="H62" t="s">
        <v>70</v>
      </c>
      <c r="I62">
        <v>11</v>
      </c>
      <c r="J62">
        <v>2020</v>
      </c>
      <c r="K62" t="s">
        <v>154</v>
      </c>
      <c r="L62" t="s">
        <v>253</v>
      </c>
      <c r="M62" t="s">
        <v>254</v>
      </c>
      <c r="N62">
        <v>98118</v>
      </c>
      <c r="O62">
        <v>47.537025900000003</v>
      </c>
      <c r="P62">
        <v>-122.28127120000001</v>
      </c>
      <c r="Q62" t="s">
        <v>350</v>
      </c>
      <c r="R62" t="s">
        <v>129</v>
      </c>
      <c r="S62" t="s">
        <v>75</v>
      </c>
      <c r="T62">
        <v>56</v>
      </c>
      <c r="U62" t="s">
        <v>255</v>
      </c>
      <c r="V62" t="s">
        <v>77</v>
      </c>
      <c r="W62" t="s">
        <v>256</v>
      </c>
      <c r="X62" t="s">
        <v>257</v>
      </c>
      <c r="Y62" t="s">
        <v>258</v>
      </c>
      <c r="Z62" t="s">
        <v>81</v>
      </c>
      <c r="AA62" t="s">
        <v>68</v>
      </c>
      <c r="AB62" t="s">
        <v>241</v>
      </c>
      <c r="AC62">
        <v>1</v>
      </c>
      <c r="AD62">
        <v>0</v>
      </c>
      <c r="AE62">
        <v>0</v>
      </c>
      <c r="AF62">
        <v>0</v>
      </c>
      <c r="AG62" t="s">
        <v>68</v>
      </c>
      <c r="AH62" t="s">
        <v>68</v>
      </c>
      <c r="AI62" t="s">
        <v>413</v>
      </c>
      <c r="AJ62" t="s">
        <v>68</v>
      </c>
      <c r="AK62" t="s">
        <v>68</v>
      </c>
      <c r="AL62" t="s">
        <v>241</v>
      </c>
      <c r="AM62" t="s">
        <v>111</v>
      </c>
      <c r="AN62" t="s">
        <v>260</v>
      </c>
      <c r="AO62" t="s">
        <v>68</v>
      </c>
      <c r="AP62" t="s">
        <v>414</v>
      </c>
      <c r="AQ62" t="s">
        <v>415</v>
      </c>
      <c r="AR62">
        <v>6</v>
      </c>
      <c r="AS62" t="s">
        <v>68</v>
      </c>
      <c r="AT62" t="s">
        <v>68</v>
      </c>
      <c r="AU62" t="s">
        <v>245</v>
      </c>
      <c r="AV62" t="s">
        <v>253</v>
      </c>
      <c r="AW62" t="s">
        <v>263</v>
      </c>
      <c r="AX62" t="s">
        <v>90</v>
      </c>
      <c r="AY62" t="s">
        <v>90</v>
      </c>
      <c r="AZ62" t="s">
        <v>90</v>
      </c>
      <c r="BA62" t="s">
        <v>264</v>
      </c>
      <c r="BB62" t="s">
        <v>92</v>
      </c>
      <c r="BC62" t="s">
        <v>93</v>
      </c>
      <c r="BD62">
        <v>34</v>
      </c>
      <c r="BE62" t="s">
        <v>265</v>
      </c>
      <c r="BF62" t="s">
        <v>266</v>
      </c>
      <c r="BG62" t="s">
        <v>267</v>
      </c>
      <c r="BH62" t="s">
        <v>90</v>
      </c>
      <c r="BI62" t="s">
        <v>90</v>
      </c>
      <c r="BJ62" t="s">
        <v>268</v>
      </c>
      <c r="BK62" t="s">
        <v>90</v>
      </c>
      <c r="BL62" t="s">
        <v>249</v>
      </c>
      <c r="BM62" t="s">
        <v>99</v>
      </c>
      <c r="BN62" t="s">
        <v>111</v>
      </c>
      <c r="BO62" t="s">
        <v>100</v>
      </c>
      <c r="BP62">
        <v>0</v>
      </c>
      <c r="BQ62">
        <v>0</v>
      </c>
    </row>
    <row r="63" spans="1:69" x14ac:dyDescent="0.35">
      <c r="A63">
        <v>86</v>
      </c>
      <c r="B63">
        <v>28775</v>
      </c>
      <c r="C63">
        <v>6175</v>
      </c>
      <c r="D63" t="s">
        <v>863</v>
      </c>
      <c r="E63" t="s">
        <v>864</v>
      </c>
      <c r="F63" t="s">
        <v>865</v>
      </c>
      <c r="G63" s="1">
        <v>44085</v>
      </c>
      <c r="H63" t="s">
        <v>70</v>
      </c>
      <c r="I63">
        <v>11</v>
      </c>
      <c r="J63">
        <v>2020</v>
      </c>
      <c r="K63" t="s">
        <v>154</v>
      </c>
      <c r="L63" t="s">
        <v>866</v>
      </c>
      <c r="M63" t="s">
        <v>172</v>
      </c>
      <c r="N63">
        <v>99212</v>
      </c>
      <c r="O63">
        <v>47.663819199999999</v>
      </c>
      <c r="P63">
        <v>-117.3183207</v>
      </c>
      <c r="Q63" t="s">
        <v>143</v>
      </c>
      <c r="R63" t="s">
        <v>287</v>
      </c>
      <c r="S63" t="s">
        <v>75</v>
      </c>
      <c r="T63">
        <v>31</v>
      </c>
      <c r="U63" t="s">
        <v>219</v>
      </c>
      <c r="V63" t="s">
        <v>77</v>
      </c>
      <c r="W63" t="s">
        <v>78</v>
      </c>
      <c r="X63" t="s">
        <v>79</v>
      </c>
      <c r="Y63" t="s">
        <v>111</v>
      </c>
      <c r="Z63" t="s">
        <v>81</v>
      </c>
      <c r="AA63" t="b">
        <v>0</v>
      </c>
      <c r="AB63" t="s">
        <v>612</v>
      </c>
      <c r="AC63">
        <v>1</v>
      </c>
      <c r="AD63">
        <v>0</v>
      </c>
      <c r="AE63">
        <v>0</v>
      </c>
      <c r="AF63">
        <v>0</v>
      </c>
      <c r="AG63" t="b">
        <v>0</v>
      </c>
      <c r="AH63" t="s">
        <v>613</v>
      </c>
      <c r="AI63" t="s">
        <v>867</v>
      </c>
      <c r="AJ63" t="s">
        <v>68</v>
      </c>
      <c r="AK63" t="s">
        <v>68</v>
      </c>
      <c r="AL63" t="s">
        <v>84</v>
      </c>
      <c r="AM63" t="s">
        <v>85</v>
      </c>
      <c r="AN63" t="s">
        <v>86</v>
      </c>
      <c r="AO63" t="s">
        <v>327</v>
      </c>
      <c r="AP63" t="s">
        <v>868</v>
      </c>
      <c r="AQ63" t="s">
        <v>869</v>
      </c>
      <c r="AR63">
        <v>491</v>
      </c>
      <c r="AS63" t="s">
        <v>68</v>
      </c>
      <c r="AT63" t="s">
        <v>68</v>
      </c>
      <c r="AU63" t="s">
        <v>84</v>
      </c>
      <c r="AV63" t="s">
        <v>866</v>
      </c>
      <c r="AW63" t="s">
        <v>177</v>
      </c>
      <c r="AX63" t="s">
        <v>120</v>
      </c>
      <c r="AY63" t="s">
        <v>90</v>
      </c>
      <c r="AZ63" t="s">
        <v>90</v>
      </c>
      <c r="BA63" t="s">
        <v>178</v>
      </c>
      <c r="BB63" t="s">
        <v>92</v>
      </c>
      <c r="BC63" t="s">
        <v>93</v>
      </c>
      <c r="BD63">
        <v>4</v>
      </c>
      <c r="BE63" t="s">
        <v>179</v>
      </c>
      <c r="BF63" t="s">
        <v>180</v>
      </c>
      <c r="BG63" t="s">
        <v>181</v>
      </c>
      <c r="BH63" t="s">
        <v>120</v>
      </c>
      <c r="BI63" t="s">
        <v>120</v>
      </c>
      <c r="BJ63" t="s">
        <v>182</v>
      </c>
      <c r="BK63" t="s">
        <v>120</v>
      </c>
      <c r="BL63" t="s">
        <v>608</v>
      </c>
      <c r="BM63" t="s">
        <v>99</v>
      </c>
      <c r="BN63" t="s">
        <v>85</v>
      </c>
      <c r="BO63" t="s">
        <v>100</v>
      </c>
      <c r="BP63">
        <v>0</v>
      </c>
      <c r="BQ63">
        <v>0</v>
      </c>
    </row>
    <row r="64" spans="1:69" x14ac:dyDescent="0.35">
      <c r="A64">
        <v>31</v>
      </c>
      <c r="B64">
        <v>28833</v>
      </c>
      <c r="C64" t="s">
        <v>68</v>
      </c>
      <c r="D64" t="s">
        <v>419</v>
      </c>
      <c r="E64" t="s">
        <v>420</v>
      </c>
      <c r="F64" t="s">
        <v>421</v>
      </c>
      <c r="G64" s="1">
        <v>44096</v>
      </c>
      <c r="H64" t="s">
        <v>70</v>
      </c>
      <c r="I64">
        <v>22</v>
      </c>
      <c r="J64">
        <v>2020</v>
      </c>
      <c r="K64" t="s">
        <v>154</v>
      </c>
      <c r="L64" t="s">
        <v>156</v>
      </c>
      <c r="M64" t="s">
        <v>156</v>
      </c>
      <c r="N64">
        <v>98901</v>
      </c>
      <c r="O64">
        <v>46.597580000000001</v>
      </c>
      <c r="P64">
        <v>-120.479393</v>
      </c>
      <c r="Q64" t="s">
        <v>279</v>
      </c>
      <c r="R64" t="s">
        <v>129</v>
      </c>
      <c r="S64" t="s">
        <v>75</v>
      </c>
      <c r="T64">
        <v>35</v>
      </c>
      <c r="U64" t="s">
        <v>144</v>
      </c>
      <c r="V64" t="s">
        <v>145</v>
      </c>
      <c r="W64" t="s">
        <v>256</v>
      </c>
      <c r="X64" t="s">
        <v>257</v>
      </c>
      <c r="Y64" t="s">
        <v>111</v>
      </c>
      <c r="Z64" t="s">
        <v>81</v>
      </c>
      <c r="AA64" t="s">
        <v>68</v>
      </c>
      <c r="AB64" t="s">
        <v>241</v>
      </c>
      <c r="AC64">
        <v>1</v>
      </c>
      <c r="AD64">
        <v>0</v>
      </c>
      <c r="AE64">
        <v>0</v>
      </c>
      <c r="AF64">
        <v>0</v>
      </c>
      <c r="AG64" t="s">
        <v>68</v>
      </c>
      <c r="AH64" t="s">
        <v>68</v>
      </c>
      <c r="AI64" t="s">
        <v>422</v>
      </c>
      <c r="AJ64" t="s">
        <v>68</v>
      </c>
      <c r="AK64" t="s">
        <v>68</v>
      </c>
      <c r="AL64" t="s">
        <v>407</v>
      </c>
      <c r="AM64" t="s">
        <v>111</v>
      </c>
      <c r="AN64" t="s">
        <v>86</v>
      </c>
      <c r="AO64" t="s">
        <v>68</v>
      </c>
      <c r="AP64" t="s">
        <v>423</v>
      </c>
      <c r="AQ64" t="s">
        <v>424</v>
      </c>
      <c r="AR64">
        <v>7</v>
      </c>
      <c r="AS64" t="s">
        <v>68</v>
      </c>
      <c r="AT64" t="s">
        <v>68</v>
      </c>
      <c r="AU64" t="s">
        <v>245</v>
      </c>
      <c r="AV64" t="s">
        <v>156</v>
      </c>
      <c r="AW64" t="s">
        <v>162</v>
      </c>
      <c r="AX64" t="s">
        <v>120</v>
      </c>
      <c r="AY64" t="s">
        <v>90</v>
      </c>
      <c r="AZ64" t="s">
        <v>90</v>
      </c>
      <c r="BA64" t="s">
        <v>163</v>
      </c>
      <c r="BB64" t="s">
        <v>92</v>
      </c>
      <c r="BC64" t="s">
        <v>93</v>
      </c>
      <c r="BD64">
        <v>14</v>
      </c>
      <c r="BE64" t="s">
        <v>425</v>
      </c>
      <c r="BF64" t="s">
        <v>426</v>
      </c>
      <c r="BG64" t="s">
        <v>427</v>
      </c>
      <c r="BH64" t="s">
        <v>120</v>
      </c>
      <c r="BI64" t="s">
        <v>120</v>
      </c>
      <c r="BJ64" t="s">
        <v>428</v>
      </c>
      <c r="BK64" t="s">
        <v>120</v>
      </c>
      <c r="BL64" t="s">
        <v>249</v>
      </c>
      <c r="BM64" t="s">
        <v>99</v>
      </c>
      <c r="BN64" t="s">
        <v>111</v>
      </c>
      <c r="BO64" t="s">
        <v>100</v>
      </c>
      <c r="BP64">
        <v>0</v>
      </c>
      <c r="BQ64">
        <v>0</v>
      </c>
    </row>
    <row r="65" spans="1:69" x14ac:dyDescent="0.35">
      <c r="A65">
        <v>32</v>
      </c>
      <c r="B65">
        <v>28834</v>
      </c>
      <c r="C65" t="s">
        <v>68</v>
      </c>
      <c r="D65" t="s">
        <v>429</v>
      </c>
      <c r="E65" t="s">
        <v>430</v>
      </c>
      <c r="F65" t="s">
        <v>431</v>
      </c>
      <c r="G65" s="1">
        <v>44096</v>
      </c>
      <c r="H65" t="s">
        <v>70</v>
      </c>
      <c r="I65">
        <v>22</v>
      </c>
      <c r="J65">
        <v>2020</v>
      </c>
      <c r="K65" t="s">
        <v>154</v>
      </c>
      <c r="L65" t="s">
        <v>156</v>
      </c>
      <c r="M65" t="s">
        <v>156</v>
      </c>
      <c r="N65">
        <v>98901</v>
      </c>
      <c r="O65">
        <v>46.597580000000001</v>
      </c>
      <c r="P65">
        <v>-120.479393</v>
      </c>
      <c r="Q65" t="s">
        <v>143</v>
      </c>
      <c r="R65" t="s">
        <v>129</v>
      </c>
      <c r="S65" t="s">
        <v>75</v>
      </c>
      <c r="T65">
        <v>40</v>
      </c>
      <c r="U65" t="s">
        <v>144</v>
      </c>
      <c r="V65" t="s">
        <v>145</v>
      </c>
      <c r="W65" t="s">
        <v>256</v>
      </c>
      <c r="X65" t="s">
        <v>257</v>
      </c>
      <c r="Y65" t="s">
        <v>111</v>
      </c>
      <c r="Z65" t="s">
        <v>81</v>
      </c>
      <c r="AA65" t="s">
        <v>68</v>
      </c>
      <c r="AB65" t="s">
        <v>241</v>
      </c>
      <c r="AC65">
        <v>1</v>
      </c>
      <c r="AD65">
        <v>0</v>
      </c>
      <c r="AE65">
        <v>0</v>
      </c>
      <c r="AF65">
        <v>0</v>
      </c>
      <c r="AG65" t="s">
        <v>68</v>
      </c>
      <c r="AH65" t="s">
        <v>68</v>
      </c>
      <c r="AI65" t="s">
        <v>422</v>
      </c>
      <c r="AJ65" t="s">
        <v>68</v>
      </c>
      <c r="AK65" t="s">
        <v>68</v>
      </c>
      <c r="AL65" t="s">
        <v>407</v>
      </c>
      <c r="AM65" t="s">
        <v>111</v>
      </c>
      <c r="AN65" t="s">
        <v>393</v>
      </c>
      <c r="AO65" t="s">
        <v>68</v>
      </c>
      <c r="AP65" t="s">
        <v>423</v>
      </c>
      <c r="AQ65" t="s">
        <v>424</v>
      </c>
      <c r="AR65">
        <v>7</v>
      </c>
      <c r="AS65" t="s">
        <v>68</v>
      </c>
      <c r="AT65" t="s">
        <v>68</v>
      </c>
      <c r="AU65" t="s">
        <v>245</v>
      </c>
      <c r="AV65" t="s">
        <v>156</v>
      </c>
      <c r="AW65" t="s">
        <v>162</v>
      </c>
      <c r="AX65" t="s">
        <v>120</v>
      </c>
      <c r="AY65" t="s">
        <v>90</v>
      </c>
      <c r="AZ65" t="s">
        <v>90</v>
      </c>
      <c r="BA65" t="s">
        <v>163</v>
      </c>
      <c r="BB65" t="s">
        <v>92</v>
      </c>
      <c r="BC65" t="s">
        <v>93</v>
      </c>
      <c r="BD65">
        <v>14</v>
      </c>
      <c r="BE65" t="s">
        <v>425</v>
      </c>
      <c r="BF65" t="s">
        <v>426</v>
      </c>
      <c r="BG65" t="s">
        <v>427</v>
      </c>
      <c r="BH65" t="s">
        <v>120</v>
      </c>
      <c r="BI65" t="s">
        <v>120</v>
      </c>
      <c r="BJ65" t="s">
        <v>428</v>
      </c>
      <c r="BK65" t="s">
        <v>120</v>
      </c>
      <c r="BL65" t="s">
        <v>249</v>
      </c>
      <c r="BM65" t="s">
        <v>99</v>
      </c>
      <c r="BN65" t="s">
        <v>111</v>
      </c>
      <c r="BO65" t="s">
        <v>100</v>
      </c>
      <c r="BP65">
        <v>0</v>
      </c>
      <c r="BQ65">
        <v>0</v>
      </c>
    </row>
    <row r="66" spans="1:69" x14ac:dyDescent="0.35">
      <c r="A66">
        <v>87</v>
      </c>
      <c r="B66">
        <v>29203</v>
      </c>
      <c r="C66">
        <v>6327</v>
      </c>
      <c r="D66" t="s">
        <v>870</v>
      </c>
      <c r="E66" t="s">
        <v>871</v>
      </c>
      <c r="F66" t="s">
        <v>872</v>
      </c>
      <c r="G66" s="1">
        <v>44157</v>
      </c>
      <c r="H66" t="s">
        <v>104</v>
      </c>
      <c r="I66">
        <v>22</v>
      </c>
      <c r="J66">
        <v>2020</v>
      </c>
      <c r="K66" t="s">
        <v>154</v>
      </c>
      <c r="L66" t="s">
        <v>866</v>
      </c>
      <c r="M66" t="s">
        <v>172</v>
      </c>
      <c r="N66">
        <v>99206</v>
      </c>
      <c r="O66">
        <v>47.657084599999997</v>
      </c>
      <c r="P66">
        <v>-117.261387</v>
      </c>
      <c r="Q66" t="s">
        <v>143</v>
      </c>
      <c r="R66" t="s">
        <v>873</v>
      </c>
      <c r="S66" t="s">
        <v>75</v>
      </c>
      <c r="T66">
        <v>41</v>
      </c>
      <c r="U66" t="s">
        <v>715</v>
      </c>
      <c r="V66" t="s">
        <v>110</v>
      </c>
      <c r="W66" t="s">
        <v>78</v>
      </c>
      <c r="X66" t="s">
        <v>272</v>
      </c>
      <c r="Y66" t="s">
        <v>111</v>
      </c>
      <c r="Z66" t="s">
        <v>81</v>
      </c>
      <c r="AA66" t="b">
        <v>0</v>
      </c>
      <c r="AB66" t="s">
        <v>612</v>
      </c>
      <c r="AC66">
        <v>1</v>
      </c>
      <c r="AD66">
        <v>0</v>
      </c>
      <c r="AE66">
        <v>0</v>
      </c>
      <c r="AF66">
        <v>0</v>
      </c>
      <c r="AG66" t="b">
        <v>0</v>
      </c>
      <c r="AH66" t="s">
        <v>716</v>
      </c>
      <c r="AI66" t="s">
        <v>874</v>
      </c>
      <c r="AJ66" t="s">
        <v>68</v>
      </c>
      <c r="AK66" t="s">
        <v>68</v>
      </c>
      <c r="AL66" t="s">
        <v>84</v>
      </c>
      <c r="AM66" t="s">
        <v>85</v>
      </c>
      <c r="AN66" t="s">
        <v>86</v>
      </c>
      <c r="AO66" t="s">
        <v>68</v>
      </c>
      <c r="AP66" t="s">
        <v>875</v>
      </c>
      <c r="AQ66" t="s">
        <v>876</v>
      </c>
      <c r="AR66">
        <v>492</v>
      </c>
      <c r="AS66" t="s">
        <v>68</v>
      </c>
      <c r="AT66" t="s">
        <v>68</v>
      </c>
      <c r="AU66" t="s">
        <v>84</v>
      </c>
      <c r="AV66" t="s">
        <v>866</v>
      </c>
      <c r="AW66" t="s">
        <v>177</v>
      </c>
      <c r="AX66" t="s">
        <v>120</v>
      </c>
      <c r="AY66" t="s">
        <v>90</v>
      </c>
      <c r="AZ66" t="s">
        <v>90</v>
      </c>
      <c r="BA66" t="s">
        <v>178</v>
      </c>
      <c r="BB66" t="s">
        <v>92</v>
      </c>
      <c r="BC66" t="s">
        <v>93</v>
      </c>
      <c r="BD66">
        <v>4</v>
      </c>
      <c r="BE66" t="s">
        <v>179</v>
      </c>
      <c r="BF66" t="s">
        <v>180</v>
      </c>
      <c r="BG66" t="s">
        <v>181</v>
      </c>
      <c r="BH66" t="s">
        <v>120</v>
      </c>
      <c r="BI66" t="s">
        <v>120</v>
      </c>
      <c r="BJ66" t="s">
        <v>182</v>
      </c>
      <c r="BK66" t="s">
        <v>120</v>
      </c>
      <c r="BL66" t="s">
        <v>608</v>
      </c>
      <c r="BM66" t="s">
        <v>99</v>
      </c>
      <c r="BN66" t="s">
        <v>85</v>
      </c>
      <c r="BO66" t="s">
        <v>100</v>
      </c>
      <c r="BP66">
        <v>0</v>
      </c>
      <c r="BQ66">
        <v>0</v>
      </c>
    </row>
    <row r="67" spans="1:69" x14ac:dyDescent="0.35">
      <c r="A67">
        <v>88</v>
      </c>
      <c r="B67">
        <v>29442</v>
      </c>
      <c r="C67">
        <v>6511</v>
      </c>
      <c r="D67" t="s">
        <v>877</v>
      </c>
      <c r="E67" t="s">
        <v>821</v>
      </c>
      <c r="F67" t="s">
        <v>878</v>
      </c>
      <c r="G67" s="1">
        <v>44201</v>
      </c>
      <c r="H67" t="s">
        <v>205</v>
      </c>
      <c r="I67">
        <v>5</v>
      </c>
      <c r="J67">
        <v>2021</v>
      </c>
      <c r="K67" t="s">
        <v>154</v>
      </c>
      <c r="L67" t="s">
        <v>172</v>
      </c>
      <c r="M67" t="s">
        <v>172</v>
      </c>
      <c r="N67">
        <v>99205</v>
      </c>
      <c r="O67">
        <v>47.704401300000001</v>
      </c>
      <c r="P67">
        <v>-117.4364314</v>
      </c>
      <c r="Q67" t="s">
        <v>143</v>
      </c>
      <c r="R67" t="s">
        <v>129</v>
      </c>
      <c r="S67" t="s">
        <v>75</v>
      </c>
      <c r="T67">
        <v>36</v>
      </c>
      <c r="U67" t="s">
        <v>219</v>
      </c>
      <c r="V67" t="s">
        <v>77</v>
      </c>
      <c r="W67" t="s">
        <v>78</v>
      </c>
      <c r="X67" t="s">
        <v>79</v>
      </c>
      <c r="Y67" t="s">
        <v>69</v>
      </c>
      <c r="Z67" t="s">
        <v>81</v>
      </c>
      <c r="AA67" t="b">
        <v>0</v>
      </c>
      <c r="AB67" t="s">
        <v>612</v>
      </c>
      <c r="AC67">
        <v>1</v>
      </c>
      <c r="AD67">
        <v>0</v>
      </c>
      <c r="AE67">
        <v>0</v>
      </c>
      <c r="AF67">
        <v>0</v>
      </c>
      <c r="AG67" t="b">
        <v>0</v>
      </c>
      <c r="AH67" t="s">
        <v>613</v>
      </c>
      <c r="AI67" t="s">
        <v>879</v>
      </c>
      <c r="AJ67" t="s">
        <v>68</v>
      </c>
      <c r="AK67" t="s">
        <v>68</v>
      </c>
      <c r="AL67" t="s">
        <v>84</v>
      </c>
      <c r="AM67" t="s">
        <v>85</v>
      </c>
      <c r="AN67" t="s">
        <v>86</v>
      </c>
      <c r="AO67" t="s">
        <v>68</v>
      </c>
      <c r="AP67" t="s">
        <v>880</v>
      </c>
      <c r="AQ67" t="s">
        <v>881</v>
      </c>
      <c r="AR67">
        <v>493</v>
      </c>
      <c r="AS67" t="s">
        <v>68</v>
      </c>
      <c r="AT67" t="s">
        <v>68</v>
      </c>
      <c r="AU67" t="s">
        <v>84</v>
      </c>
      <c r="AV67" t="s">
        <v>172</v>
      </c>
      <c r="AW67" t="s">
        <v>177</v>
      </c>
      <c r="AX67" t="s">
        <v>120</v>
      </c>
      <c r="AY67" t="s">
        <v>90</v>
      </c>
      <c r="AZ67" t="s">
        <v>90</v>
      </c>
      <c r="BA67" t="s">
        <v>178</v>
      </c>
      <c r="BB67" t="s">
        <v>92</v>
      </c>
      <c r="BC67" t="s">
        <v>93</v>
      </c>
      <c r="BD67">
        <v>4</v>
      </c>
      <c r="BE67" t="s">
        <v>179</v>
      </c>
      <c r="BF67" t="s">
        <v>180</v>
      </c>
      <c r="BG67" t="s">
        <v>181</v>
      </c>
      <c r="BH67" t="s">
        <v>120</v>
      </c>
      <c r="BI67" t="s">
        <v>120</v>
      </c>
      <c r="BJ67" t="s">
        <v>182</v>
      </c>
      <c r="BK67" t="s">
        <v>120</v>
      </c>
      <c r="BL67" t="s">
        <v>608</v>
      </c>
      <c r="BM67" t="s">
        <v>404</v>
      </c>
      <c r="BN67" t="s">
        <v>85</v>
      </c>
      <c r="BO67" t="s">
        <v>100</v>
      </c>
      <c r="BP67">
        <v>0</v>
      </c>
      <c r="BQ67">
        <v>0</v>
      </c>
    </row>
    <row r="68" spans="1:69" x14ac:dyDescent="0.35">
      <c r="A68">
        <v>33</v>
      </c>
      <c r="B68">
        <v>29500</v>
      </c>
      <c r="C68" t="s">
        <v>68</v>
      </c>
      <c r="D68" t="s">
        <v>432</v>
      </c>
      <c r="E68" t="s">
        <v>433</v>
      </c>
      <c r="F68" t="s">
        <v>434</v>
      </c>
      <c r="G68" s="1">
        <v>44212</v>
      </c>
      <c r="H68" t="s">
        <v>205</v>
      </c>
      <c r="I68">
        <v>16</v>
      </c>
      <c r="J68">
        <v>2021</v>
      </c>
      <c r="K68" t="s">
        <v>154</v>
      </c>
      <c r="L68" t="s">
        <v>324</v>
      </c>
      <c r="M68" t="s">
        <v>254</v>
      </c>
      <c r="N68" t="s">
        <v>68</v>
      </c>
      <c r="O68">
        <v>47.380933499999998</v>
      </c>
      <c r="P68">
        <v>-122.2348432</v>
      </c>
      <c r="Q68" t="s">
        <v>128</v>
      </c>
      <c r="R68" t="s">
        <v>129</v>
      </c>
      <c r="S68" t="s">
        <v>75</v>
      </c>
      <c r="T68">
        <v>25</v>
      </c>
      <c r="U68" t="s">
        <v>325</v>
      </c>
      <c r="V68" t="s">
        <v>77</v>
      </c>
      <c r="W68" t="s">
        <v>69</v>
      </c>
      <c r="X68" t="s">
        <v>69</v>
      </c>
      <c r="Y68" t="s">
        <v>69</v>
      </c>
      <c r="Z68" t="s">
        <v>81</v>
      </c>
      <c r="AA68" t="s">
        <v>68</v>
      </c>
      <c r="AB68" t="s">
        <v>241</v>
      </c>
      <c r="AC68">
        <v>1</v>
      </c>
      <c r="AD68">
        <v>0</v>
      </c>
      <c r="AE68">
        <v>0</v>
      </c>
      <c r="AF68">
        <v>0</v>
      </c>
      <c r="AG68" t="s">
        <v>68</v>
      </c>
      <c r="AH68" t="s">
        <v>68</v>
      </c>
      <c r="AI68" t="s">
        <v>435</v>
      </c>
      <c r="AJ68" t="s">
        <v>68</v>
      </c>
      <c r="AK68" t="s">
        <v>68</v>
      </c>
      <c r="AL68" t="s">
        <v>241</v>
      </c>
      <c r="AM68" t="s">
        <v>111</v>
      </c>
      <c r="AN68" t="s">
        <v>86</v>
      </c>
      <c r="AO68" t="s">
        <v>68</v>
      </c>
      <c r="AP68" t="s">
        <v>436</v>
      </c>
      <c r="AQ68" t="s">
        <v>437</v>
      </c>
      <c r="AR68">
        <v>438</v>
      </c>
      <c r="AS68" t="s">
        <v>68</v>
      </c>
      <c r="AT68">
        <v>1</v>
      </c>
      <c r="AU68" t="s">
        <v>245</v>
      </c>
      <c r="AV68" t="s">
        <v>324</v>
      </c>
      <c r="AW68" t="s">
        <v>330</v>
      </c>
      <c r="AX68" t="s">
        <v>90</v>
      </c>
      <c r="AY68" t="s">
        <v>90</v>
      </c>
      <c r="AZ68" t="s">
        <v>90</v>
      </c>
      <c r="BA68" t="s">
        <v>331</v>
      </c>
      <c r="BB68" t="s">
        <v>92</v>
      </c>
      <c r="BC68" t="s">
        <v>93</v>
      </c>
      <c r="BD68">
        <v>33</v>
      </c>
      <c r="BE68" t="s">
        <v>265</v>
      </c>
      <c r="BF68" t="s">
        <v>332</v>
      </c>
      <c r="BG68" t="s">
        <v>333</v>
      </c>
      <c r="BH68" t="s">
        <v>90</v>
      </c>
      <c r="BI68" t="s">
        <v>90</v>
      </c>
      <c r="BJ68" t="s">
        <v>334</v>
      </c>
      <c r="BK68" t="s">
        <v>90</v>
      </c>
      <c r="BL68" t="s">
        <v>249</v>
      </c>
      <c r="BM68" t="s">
        <v>99</v>
      </c>
      <c r="BN68" t="s">
        <v>111</v>
      </c>
      <c r="BO68" t="s">
        <v>100</v>
      </c>
      <c r="BP68">
        <v>0</v>
      </c>
      <c r="BQ68">
        <v>0</v>
      </c>
    </row>
    <row r="69" spans="1:69" x14ac:dyDescent="0.35">
      <c r="A69">
        <v>34</v>
      </c>
      <c r="B69">
        <v>29763</v>
      </c>
      <c r="C69" t="s">
        <v>68</v>
      </c>
      <c r="D69" t="s">
        <v>438</v>
      </c>
      <c r="E69" t="s">
        <v>439</v>
      </c>
      <c r="F69" t="s">
        <v>440</v>
      </c>
      <c r="G69" s="1">
        <v>44264</v>
      </c>
      <c r="H69" t="s">
        <v>153</v>
      </c>
      <c r="I69">
        <v>9</v>
      </c>
      <c r="J69">
        <v>2021</v>
      </c>
      <c r="K69" t="s">
        <v>154</v>
      </c>
      <c r="L69" t="s">
        <v>441</v>
      </c>
      <c r="M69" t="s">
        <v>442</v>
      </c>
      <c r="N69">
        <v>98823</v>
      </c>
      <c r="O69">
        <v>47.266730199999998</v>
      </c>
      <c r="P69">
        <v>-119.5549848</v>
      </c>
      <c r="Q69" t="s">
        <v>143</v>
      </c>
      <c r="R69" t="s">
        <v>129</v>
      </c>
      <c r="S69" t="s">
        <v>108</v>
      </c>
      <c r="T69">
        <v>32</v>
      </c>
      <c r="U69" t="s">
        <v>443</v>
      </c>
      <c r="V69" t="s">
        <v>110</v>
      </c>
      <c r="W69" t="s">
        <v>69</v>
      </c>
      <c r="X69" t="s">
        <v>69</v>
      </c>
      <c r="Y69" t="s">
        <v>69</v>
      </c>
      <c r="Z69" t="s">
        <v>81</v>
      </c>
      <c r="AA69" t="s">
        <v>68</v>
      </c>
      <c r="AB69" t="s">
        <v>241</v>
      </c>
      <c r="AC69">
        <v>1</v>
      </c>
      <c r="AD69">
        <v>0</v>
      </c>
      <c r="AE69">
        <v>0</v>
      </c>
      <c r="AF69">
        <v>0</v>
      </c>
      <c r="AG69" t="s">
        <v>68</v>
      </c>
      <c r="AH69" t="s">
        <v>68</v>
      </c>
      <c r="AI69" t="s">
        <v>444</v>
      </c>
      <c r="AJ69" t="s">
        <v>68</v>
      </c>
      <c r="AK69" t="s">
        <v>68</v>
      </c>
      <c r="AL69" t="s">
        <v>241</v>
      </c>
      <c r="AM69" t="s">
        <v>111</v>
      </c>
      <c r="AN69" t="s">
        <v>393</v>
      </c>
      <c r="AO69" t="s">
        <v>68</v>
      </c>
      <c r="AP69" t="s">
        <v>445</v>
      </c>
      <c r="AQ69" t="s">
        <v>446</v>
      </c>
      <c r="AR69">
        <v>439</v>
      </c>
      <c r="AS69" t="s">
        <v>68</v>
      </c>
      <c r="AT69" t="s">
        <v>68</v>
      </c>
      <c r="AU69" t="s">
        <v>245</v>
      </c>
      <c r="AV69" t="s">
        <v>441</v>
      </c>
      <c r="AW69" t="s">
        <v>162</v>
      </c>
      <c r="AX69" t="s">
        <v>120</v>
      </c>
      <c r="AY69" t="s">
        <v>90</v>
      </c>
      <c r="AZ69" t="s">
        <v>90</v>
      </c>
      <c r="BA69" t="s">
        <v>163</v>
      </c>
      <c r="BB69" t="s">
        <v>92</v>
      </c>
      <c r="BC69" t="s">
        <v>93</v>
      </c>
      <c r="BD69">
        <v>13</v>
      </c>
      <c r="BE69" t="s">
        <v>164</v>
      </c>
      <c r="BF69" t="s">
        <v>165</v>
      </c>
      <c r="BG69" t="s">
        <v>166</v>
      </c>
      <c r="BH69" t="s">
        <v>120</v>
      </c>
      <c r="BI69" t="s">
        <v>120</v>
      </c>
      <c r="BJ69" t="s">
        <v>167</v>
      </c>
      <c r="BK69" t="s">
        <v>120</v>
      </c>
      <c r="BL69" t="s">
        <v>249</v>
      </c>
      <c r="BM69" t="s">
        <v>99</v>
      </c>
      <c r="BN69" t="s">
        <v>111</v>
      </c>
      <c r="BO69" t="s">
        <v>100</v>
      </c>
      <c r="BP69">
        <v>0</v>
      </c>
      <c r="BQ69">
        <v>0</v>
      </c>
    </row>
    <row r="70" spans="1:69" x14ac:dyDescent="0.35">
      <c r="A70">
        <v>89</v>
      </c>
      <c r="B70">
        <v>29847</v>
      </c>
      <c r="C70" t="s">
        <v>68</v>
      </c>
      <c r="D70" t="s">
        <v>882</v>
      </c>
      <c r="E70" t="s">
        <v>883</v>
      </c>
      <c r="F70" t="s">
        <v>884</v>
      </c>
      <c r="G70" s="1">
        <v>44265</v>
      </c>
      <c r="H70" t="s">
        <v>153</v>
      </c>
      <c r="I70">
        <v>10</v>
      </c>
      <c r="J70">
        <v>2021</v>
      </c>
      <c r="K70" t="s">
        <v>154</v>
      </c>
      <c r="L70" t="s">
        <v>156</v>
      </c>
      <c r="M70" t="s">
        <v>156</v>
      </c>
      <c r="N70">
        <v>98901</v>
      </c>
      <c r="O70">
        <v>46.632467699999999</v>
      </c>
      <c r="P70">
        <v>-120.5208097</v>
      </c>
      <c r="Q70" t="s">
        <v>143</v>
      </c>
      <c r="R70" t="s">
        <v>129</v>
      </c>
      <c r="S70" t="s">
        <v>75</v>
      </c>
      <c r="T70">
        <v>22</v>
      </c>
      <c r="U70" t="s">
        <v>144</v>
      </c>
      <c r="V70" t="s">
        <v>145</v>
      </c>
      <c r="W70" t="s">
        <v>69</v>
      </c>
      <c r="X70" t="s">
        <v>69</v>
      </c>
      <c r="Y70" t="s">
        <v>69</v>
      </c>
      <c r="Z70" t="s">
        <v>81</v>
      </c>
      <c r="AA70" t="s">
        <v>68</v>
      </c>
      <c r="AB70" t="s">
        <v>791</v>
      </c>
      <c r="AC70">
        <v>1</v>
      </c>
      <c r="AD70">
        <v>0</v>
      </c>
      <c r="AE70">
        <v>0</v>
      </c>
      <c r="AF70">
        <v>0</v>
      </c>
      <c r="AG70" t="s">
        <v>68</v>
      </c>
      <c r="AH70" t="s">
        <v>68</v>
      </c>
      <c r="AI70" t="s">
        <v>885</v>
      </c>
      <c r="AJ70" t="s">
        <v>68</v>
      </c>
      <c r="AK70" t="s">
        <v>68</v>
      </c>
      <c r="AL70" t="s">
        <v>84</v>
      </c>
      <c r="AM70" t="s">
        <v>886</v>
      </c>
      <c r="AN70" t="s">
        <v>86</v>
      </c>
      <c r="AO70" t="s">
        <v>68</v>
      </c>
      <c r="AP70" t="s">
        <v>887</v>
      </c>
      <c r="AQ70" t="s">
        <v>888</v>
      </c>
      <c r="AR70">
        <v>494</v>
      </c>
      <c r="AS70" t="s">
        <v>68</v>
      </c>
      <c r="AT70" t="s">
        <v>68</v>
      </c>
      <c r="AU70" t="s">
        <v>84</v>
      </c>
      <c r="AV70" t="s">
        <v>156</v>
      </c>
      <c r="AW70" t="s">
        <v>162</v>
      </c>
      <c r="AX70" t="s">
        <v>120</v>
      </c>
      <c r="AY70" t="s">
        <v>90</v>
      </c>
      <c r="AZ70" t="s">
        <v>90</v>
      </c>
      <c r="BA70" t="s">
        <v>163</v>
      </c>
      <c r="BB70" t="s">
        <v>92</v>
      </c>
      <c r="BC70" t="s">
        <v>93</v>
      </c>
      <c r="BD70">
        <v>14</v>
      </c>
      <c r="BE70" t="s">
        <v>425</v>
      </c>
      <c r="BF70" t="s">
        <v>426</v>
      </c>
      <c r="BG70" t="s">
        <v>427</v>
      </c>
      <c r="BH70" t="s">
        <v>120</v>
      </c>
      <c r="BI70" t="s">
        <v>120</v>
      </c>
      <c r="BJ70" t="s">
        <v>428</v>
      </c>
      <c r="BK70" t="s">
        <v>120</v>
      </c>
      <c r="BL70" t="s">
        <v>608</v>
      </c>
      <c r="BM70" t="s">
        <v>99</v>
      </c>
      <c r="BN70" t="s">
        <v>80</v>
      </c>
      <c r="BO70" t="s">
        <v>100</v>
      </c>
      <c r="BP70">
        <v>0</v>
      </c>
      <c r="BQ70">
        <v>0</v>
      </c>
    </row>
    <row r="71" spans="1:69" x14ac:dyDescent="0.35">
      <c r="A71">
        <v>5</v>
      </c>
      <c r="B71">
        <v>29883</v>
      </c>
      <c r="C71" t="s">
        <v>68</v>
      </c>
      <c r="D71" t="s">
        <v>69</v>
      </c>
      <c r="E71" t="s">
        <v>69</v>
      </c>
      <c r="F71" t="s">
        <v>69</v>
      </c>
      <c r="G71" s="1">
        <v>44279</v>
      </c>
      <c r="H71" t="s">
        <v>153</v>
      </c>
      <c r="I71">
        <v>24</v>
      </c>
      <c r="J71">
        <v>2021</v>
      </c>
      <c r="K71" t="s">
        <v>154</v>
      </c>
      <c r="L71" t="s">
        <v>155</v>
      </c>
      <c r="M71" t="s">
        <v>156</v>
      </c>
      <c r="N71">
        <v>98937</v>
      </c>
      <c r="O71">
        <v>46.734838500000002</v>
      </c>
      <c r="P71">
        <v>-120.70687289999999</v>
      </c>
      <c r="Q71" t="s">
        <v>69</v>
      </c>
      <c r="R71" t="s">
        <v>74</v>
      </c>
      <c r="S71" t="s">
        <v>75</v>
      </c>
      <c r="T71">
        <v>999</v>
      </c>
      <c r="U71" t="s">
        <v>157</v>
      </c>
      <c r="V71" t="s">
        <v>158</v>
      </c>
      <c r="W71" t="s">
        <v>69</v>
      </c>
      <c r="X71" t="s">
        <v>69</v>
      </c>
      <c r="Y71" t="s">
        <v>69</v>
      </c>
      <c r="Z71" t="s">
        <v>81</v>
      </c>
      <c r="AA71" t="s">
        <v>68</v>
      </c>
      <c r="AB71" t="s">
        <v>82</v>
      </c>
      <c r="AC71">
        <v>0</v>
      </c>
      <c r="AD71">
        <v>1</v>
      </c>
      <c r="AE71">
        <v>0</v>
      </c>
      <c r="AF71">
        <v>0</v>
      </c>
      <c r="AG71" t="s">
        <v>68</v>
      </c>
      <c r="AH71" t="s">
        <v>68</v>
      </c>
      <c r="AI71" t="s">
        <v>159</v>
      </c>
      <c r="AJ71" t="s">
        <v>68</v>
      </c>
      <c r="AK71" t="s">
        <v>68</v>
      </c>
      <c r="AL71" t="s">
        <v>84</v>
      </c>
      <c r="AM71" t="s">
        <v>85</v>
      </c>
      <c r="AN71" t="s">
        <v>86</v>
      </c>
      <c r="AO71" t="s">
        <v>68</v>
      </c>
      <c r="AP71" t="s">
        <v>160</v>
      </c>
      <c r="AQ71" t="s">
        <v>161</v>
      </c>
      <c r="AR71">
        <v>410</v>
      </c>
      <c r="AS71" t="s">
        <v>68</v>
      </c>
      <c r="AT71" t="s">
        <v>68</v>
      </c>
      <c r="AU71" t="s">
        <v>84</v>
      </c>
      <c r="AV71" t="s">
        <v>155</v>
      </c>
      <c r="AW71" t="s">
        <v>162</v>
      </c>
      <c r="AX71" t="s">
        <v>120</v>
      </c>
      <c r="AY71" t="s">
        <v>90</v>
      </c>
      <c r="AZ71" t="s">
        <v>90</v>
      </c>
      <c r="BA71" t="s">
        <v>163</v>
      </c>
      <c r="BB71" t="s">
        <v>92</v>
      </c>
      <c r="BC71" t="s">
        <v>93</v>
      </c>
      <c r="BD71">
        <v>13</v>
      </c>
      <c r="BE71" t="s">
        <v>164</v>
      </c>
      <c r="BF71" t="s">
        <v>165</v>
      </c>
      <c r="BG71" t="s">
        <v>166</v>
      </c>
      <c r="BH71" t="s">
        <v>120</v>
      </c>
      <c r="BI71" t="s">
        <v>120</v>
      </c>
      <c r="BJ71" t="s">
        <v>167</v>
      </c>
      <c r="BK71" t="s">
        <v>120</v>
      </c>
      <c r="BL71" t="s">
        <v>98</v>
      </c>
      <c r="BM71" t="s">
        <v>99</v>
      </c>
      <c r="BN71" t="s">
        <v>85</v>
      </c>
      <c r="BO71" t="s">
        <v>100</v>
      </c>
      <c r="BP71">
        <v>0</v>
      </c>
      <c r="BQ71">
        <v>0</v>
      </c>
    </row>
    <row r="72" spans="1:69" x14ac:dyDescent="0.35">
      <c r="A72">
        <v>6</v>
      </c>
      <c r="B72">
        <v>30023</v>
      </c>
      <c r="C72" t="s">
        <v>68</v>
      </c>
      <c r="D72" t="s">
        <v>168</v>
      </c>
      <c r="E72" t="s">
        <v>169</v>
      </c>
      <c r="F72" t="s">
        <v>170</v>
      </c>
      <c r="G72" s="1">
        <v>44298</v>
      </c>
      <c r="H72" t="s">
        <v>171</v>
      </c>
      <c r="I72">
        <v>12</v>
      </c>
      <c r="J72">
        <v>2021</v>
      </c>
      <c r="K72" t="s">
        <v>154</v>
      </c>
      <c r="L72" t="s">
        <v>172</v>
      </c>
      <c r="M72" t="s">
        <v>172</v>
      </c>
      <c r="N72">
        <v>99202</v>
      </c>
      <c r="O72">
        <v>47.651327500000001</v>
      </c>
      <c r="P72">
        <v>-117.39100910000001</v>
      </c>
      <c r="Q72" t="s">
        <v>69</v>
      </c>
      <c r="R72" t="s">
        <v>74</v>
      </c>
      <c r="S72" t="s">
        <v>75</v>
      </c>
      <c r="T72">
        <v>29</v>
      </c>
      <c r="U72" t="s">
        <v>173</v>
      </c>
      <c r="V72" t="s">
        <v>158</v>
      </c>
      <c r="W72" t="s">
        <v>69</v>
      </c>
      <c r="X72" t="s">
        <v>69</v>
      </c>
      <c r="Y72" t="s">
        <v>69</v>
      </c>
      <c r="Z72" t="s">
        <v>81</v>
      </c>
      <c r="AA72" t="s">
        <v>68</v>
      </c>
      <c r="AB72" t="s">
        <v>82</v>
      </c>
      <c r="AC72">
        <v>0</v>
      </c>
      <c r="AD72">
        <v>1</v>
      </c>
      <c r="AE72">
        <v>0</v>
      </c>
      <c r="AF72">
        <v>0</v>
      </c>
      <c r="AG72" t="s">
        <v>68</v>
      </c>
      <c r="AH72" t="s">
        <v>68</v>
      </c>
      <c r="AI72" t="s">
        <v>174</v>
      </c>
      <c r="AJ72" t="s">
        <v>68</v>
      </c>
      <c r="AK72" t="s">
        <v>68</v>
      </c>
      <c r="AL72" t="s">
        <v>84</v>
      </c>
      <c r="AM72" t="s">
        <v>85</v>
      </c>
      <c r="AN72" t="s">
        <v>86</v>
      </c>
      <c r="AO72" t="s">
        <v>68</v>
      </c>
      <c r="AP72" t="s">
        <v>175</v>
      </c>
      <c r="AQ72" t="s">
        <v>176</v>
      </c>
      <c r="AR72">
        <v>411</v>
      </c>
      <c r="AS72" t="s">
        <v>68</v>
      </c>
      <c r="AT72" t="s">
        <v>68</v>
      </c>
      <c r="AU72" t="s">
        <v>84</v>
      </c>
      <c r="AV72" t="s">
        <v>172</v>
      </c>
      <c r="AW72" t="s">
        <v>177</v>
      </c>
      <c r="AX72" t="s">
        <v>120</v>
      </c>
      <c r="AY72" t="s">
        <v>90</v>
      </c>
      <c r="AZ72" t="s">
        <v>90</v>
      </c>
      <c r="BA72" t="s">
        <v>178</v>
      </c>
      <c r="BB72" t="s">
        <v>92</v>
      </c>
      <c r="BC72" t="s">
        <v>93</v>
      </c>
      <c r="BD72">
        <v>4</v>
      </c>
      <c r="BE72" t="s">
        <v>179</v>
      </c>
      <c r="BF72" t="s">
        <v>180</v>
      </c>
      <c r="BG72" t="s">
        <v>181</v>
      </c>
      <c r="BH72" t="s">
        <v>120</v>
      </c>
      <c r="BI72" t="s">
        <v>120</v>
      </c>
      <c r="BJ72" t="s">
        <v>182</v>
      </c>
      <c r="BK72" t="s">
        <v>120</v>
      </c>
      <c r="BL72" t="s">
        <v>98</v>
      </c>
      <c r="BM72" t="s">
        <v>99</v>
      </c>
      <c r="BN72" t="s">
        <v>85</v>
      </c>
      <c r="BO72" t="s">
        <v>100</v>
      </c>
      <c r="BP72">
        <v>0</v>
      </c>
      <c r="BQ72">
        <v>0</v>
      </c>
    </row>
    <row r="73" spans="1:69" x14ac:dyDescent="0.35">
      <c r="A73">
        <v>35</v>
      </c>
      <c r="B73">
        <v>30202</v>
      </c>
      <c r="C73" t="s">
        <v>68</v>
      </c>
      <c r="D73" t="s">
        <v>447</v>
      </c>
      <c r="E73" t="s">
        <v>448</v>
      </c>
      <c r="F73" t="s">
        <v>449</v>
      </c>
      <c r="G73" s="1">
        <v>44325</v>
      </c>
      <c r="H73" t="s">
        <v>450</v>
      </c>
      <c r="I73">
        <v>9</v>
      </c>
      <c r="J73">
        <v>2021</v>
      </c>
      <c r="K73" t="s">
        <v>154</v>
      </c>
      <c r="L73" t="s">
        <v>451</v>
      </c>
      <c r="M73" t="s">
        <v>452</v>
      </c>
      <c r="N73">
        <v>99301</v>
      </c>
      <c r="O73">
        <v>46.285164899999998</v>
      </c>
      <c r="P73">
        <v>-119.09339060000001</v>
      </c>
      <c r="Q73" t="s">
        <v>143</v>
      </c>
      <c r="R73" t="s">
        <v>129</v>
      </c>
      <c r="S73" t="s">
        <v>108</v>
      </c>
      <c r="T73">
        <v>23</v>
      </c>
      <c r="U73" t="s">
        <v>453</v>
      </c>
      <c r="V73" t="s">
        <v>110</v>
      </c>
      <c r="W73" t="s">
        <v>69</v>
      </c>
      <c r="X73" t="s">
        <v>69</v>
      </c>
      <c r="Y73" t="s">
        <v>69</v>
      </c>
      <c r="Z73" t="s">
        <v>81</v>
      </c>
      <c r="AA73" t="s">
        <v>68</v>
      </c>
      <c r="AB73" t="s">
        <v>241</v>
      </c>
      <c r="AC73">
        <v>1</v>
      </c>
      <c r="AD73">
        <v>0</v>
      </c>
      <c r="AE73">
        <v>0</v>
      </c>
      <c r="AF73">
        <v>0</v>
      </c>
      <c r="AG73" t="s">
        <v>68</v>
      </c>
      <c r="AH73" t="s">
        <v>68</v>
      </c>
      <c r="AI73" t="s">
        <v>454</v>
      </c>
      <c r="AJ73" t="s">
        <v>68</v>
      </c>
      <c r="AK73" t="s">
        <v>68</v>
      </c>
      <c r="AL73" t="s">
        <v>241</v>
      </c>
      <c r="AM73" t="s">
        <v>111</v>
      </c>
      <c r="AN73" t="s">
        <v>393</v>
      </c>
      <c r="AO73" t="s">
        <v>68</v>
      </c>
      <c r="AP73" t="s">
        <v>455</v>
      </c>
      <c r="AQ73" t="s">
        <v>456</v>
      </c>
      <c r="AR73">
        <v>8</v>
      </c>
      <c r="AS73" t="s">
        <v>68</v>
      </c>
      <c r="AT73">
        <v>1</v>
      </c>
      <c r="AU73" t="s">
        <v>245</v>
      </c>
      <c r="AV73" t="s">
        <v>451</v>
      </c>
      <c r="AW73" t="s">
        <v>162</v>
      </c>
      <c r="AX73" t="s">
        <v>120</v>
      </c>
      <c r="AY73" t="s">
        <v>90</v>
      </c>
      <c r="AZ73" t="s">
        <v>90</v>
      </c>
      <c r="BA73" t="s">
        <v>163</v>
      </c>
      <c r="BB73" t="s">
        <v>92</v>
      </c>
      <c r="BC73" t="s">
        <v>93</v>
      </c>
      <c r="BD73">
        <v>9</v>
      </c>
      <c r="BE73" t="s">
        <v>457</v>
      </c>
      <c r="BF73" t="s">
        <v>458</v>
      </c>
      <c r="BG73" t="s">
        <v>459</v>
      </c>
      <c r="BH73" t="s">
        <v>120</v>
      </c>
      <c r="BI73" t="s">
        <v>120</v>
      </c>
      <c r="BJ73" t="s">
        <v>460</v>
      </c>
      <c r="BK73" t="s">
        <v>120</v>
      </c>
      <c r="BL73" t="s">
        <v>249</v>
      </c>
      <c r="BM73" t="s">
        <v>99</v>
      </c>
      <c r="BN73" t="s">
        <v>111</v>
      </c>
      <c r="BO73" t="s">
        <v>100</v>
      </c>
      <c r="BP73">
        <v>0</v>
      </c>
      <c r="BQ73">
        <v>0</v>
      </c>
    </row>
    <row r="74" spans="1:69" x14ac:dyDescent="0.35">
      <c r="A74">
        <v>36</v>
      </c>
      <c r="B74">
        <v>30203</v>
      </c>
      <c r="C74" t="s">
        <v>68</v>
      </c>
      <c r="D74" t="s">
        <v>461</v>
      </c>
      <c r="E74" t="s">
        <v>462</v>
      </c>
      <c r="F74" t="s">
        <v>463</v>
      </c>
      <c r="G74" s="1">
        <v>44325</v>
      </c>
      <c r="H74" t="s">
        <v>450</v>
      </c>
      <c r="I74">
        <v>9</v>
      </c>
      <c r="J74">
        <v>2021</v>
      </c>
      <c r="K74" t="s">
        <v>154</v>
      </c>
      <c r="L74" t="s">
        <v>451</v>
      </c>
      <c r="M74" t="s">
        <v>452</v>
      </c>
      <c r="N74">
        <v>99301</v>
      </c>
      <c r="O74">
        <v>46.285164899999998</v>
      </c>
      <c r="P74">
        <v>-119.09339060000001</v>
      </c>
      <c r="Q74" t="s">
        <v>69</v>
      </c>
      <c r="R74" t="s">
        <v>74</v>
      </c>
      <c r="S74" t="s">
        <v>75</v>
      </c>
      <c r="T74">
        <v>28</v>
      </c>
      <c r="U74" t="s">
        <v>453</v>
      </c>
      <c r="V74" t="s">
        <v>110</v>
      </c>
      <c r="W74" t="s">
        <v>69</v>
      </c>
      <c r="X74" t="s">
        <v>69</v>
      </c>
      <c r="Y74" t="s">
        <v>69</v>
      </c>
      <c r="Z74" t="s">
        <v>81</v>
      </c>
      <c r="AA74" t="s">
        <v>68</v>
      </c>
      <c r="AB74" t="s">
        <v>241</v>
      </c>
      <c r="AC74">
        <v>1</v>
      </c>
      <c r="AD74">
        <v>0</v>
      </c>
      <c r="AE74">
        <v>0</v>
      </c>
      <c r="AF74">
        <v>0</v>
      </c>
      <c r="AG74" t="s">
        <v>68</v>
      </c>
      <c r="AH74" t="s">
        <v>68</v>
      </c>
      <c r="AI74" t="s">
        <v>454</v>
      </c>
      <c r="AJ74" t="s">
        <v>68</v>
      </c>
      <c r="AK74" t="s">
        <v>68</v>
      </c>
      <c r="AL74" t="s">
        <v>241</v>
      </c>
      <c r="AM74" t="s">
        <v>111</v>
      </c>
      <c r="AN74" t="s">
        <v>86</v>
      </c>
      <c r="AO74" t="s">
        <v>68</v>
      </c>
      <c r="AP74" t="s">
        <v>455</v>
      </c>
      <c r="AQ74" t="s">
        <v>456</v>
      </c>
      <c r="AR74">
        <v>8</v>
      </c>
      <c r="AS74" t="s">
        <v>68</v>
      </c>
      <c r="AT74">
        <v>1</v>
      </c>
      <c r="AU74" t="s">
        <v>245</v>
      </c>
      <c r="AV74" t="s">
        <v>451</v>
      </c>
      <c r="AW74" t="s">
        <v>162</v>
      </c>
      <c r="AX74" t="s">
        <v>120</v>
      </c>
      <c r="AY74" t="s">
        <v>90</v>
      </c>
      <c r="AZ74" t="s">
        <v>90</v>
      </c>
      <c r="BA74" t="s">
        <v>163</v>
      </c>
      <c r="BB74" t="s">
        <v>92</v>
      </c>
      <c r="BC74" t="s">
        <v>93</v>
      </c>
      <c r="BD74">
        <v>9</v>
      </c>
      <c r="BE74" t="s">
        <v>457</v>
      </c>
      <c r="BF74" t="s">
        <v>458</v>
      </c>
      <c r="BG74" t="s">
        <v>459</v>
      </c>
      <c r="BH74" t="s">
        <v>120</v>
      </c>
      <c r="BI74" t="s">
        <v>120</v>
      </c>
      <c r="BJ74" t="s">
        <v>460</v>
      </c>
      <c r="BK74" t="s">
        <v>120</v>
      </c>
      <c r="BL74" t="s">
        <v>249</v>
      </c>
      <c r="BM74" t="s">
        <v>99</v>
      </c>
      <c r="BN74" t="s">
        <v>111</v>
      </c>
      <c r="BO74" t="s">
        <v>100</v>
      </c>
      <c r="BP74">
        <v>0</v>
      </c>
      <c r="BQ74">
        <v>0</v>
      </c>
    </row>
    <row r="75" spans="1:69" x14ac:dyDescent="0.35">
      <c r="A75">
        <v>7</v>
      </c>
      <c r="B75">
        <v>30454</v>
      </c>
      <c r="C75" t="s">
        <v>68</v>
      </c>
      <c r="D75" t="s">
        <v>183</v>
      </c>
      <c r="E75" t="s">
        <v>184</v>
      </c>
      <c r="F75" t="s">
        <v>185</v>
      </c>
      <c r="G75" s="1">
        <v>44364</v>
      </c>
      <c r="H75" t="s">
        <v>186</v>
      </c>
      <c r="I75">
        <v>17</v>
      </c>
      <c r="J75">
        <v>2021</v>
      </c>
      <c r="K75" t="s">
        <v>154</v>
      </c>
      <c r="L75" t="s">
        <v>187</v>
      </c>
      <c r="M75" t="s">
        <v>188</v>
      </c>
      <c r="N75">
        <v>98270</v>
      </c>
      <c r="O75">
        <v>48.075274700000001</v>
      </c>
      <c r="P75">
        <v>-122.1744151</v>
      </c>
      <c r="Q75" t="s">
        <v>143</v>
      </c>
      <c r="R75" t="s">
        <v>129</v>
      </c>
      <c r="S75" t="s">
        <v>75</v>
      </c>
      <c r="T75">
        <v>43</v>
      </c>
      <c r="U75" t="s">
        <v>189</v>
      </c>
      <c r="V75" t="s">
        <v>77</v>
      </c>
      <c r="W75" t="s">
        <v>69</v>
      </c>
      <c r="X75" t="s">
        <v>69</v>
      </c>
      <c r="Y75" t="s">
        <v>69</v>
      </c>
      <c r="Z75" t="s">
        <v>81</v>
      </c>
      <c r="AA75" t="s">
        <v>68</v>
      </c>
      <c r="AB75" t="s">
        <v>82</v>
      </c>
      <c r="AC75">
        <v>0</v>
      </c>
      <c r="AD75">
        <v>1</v>
      </c>
      <c r="AE75">
        <v>0</v>
      </c>
      <c r="AF75">
        <v>0</v>
      </c>
      <c r="AG75" t="s">
        <v>68</v>
      </c>
      <c r="AH75" t="s">
        <v>68</v>
      </c>
      <c r="AI75" t="s">
        <v>190</v>
      </c>
      <c r="AJ75" t="s">
        <v>68</v>
      </c>
      <c r="AK75" t="s">
        <v>68</v>
      </c>
      <c r="AL75" t="s">
        <v>84</v>
      </c>
      <c r="AM75" t="s">
        <v>85</v>
      </c>
      <c r="AN75" t="s">
        <v>86</v>
      </c>
      <c r="AO75" t="s">
        <v>68</v>
      </c>
      <c r="AP75" t="s">
        <v>191</v>
      </c>
      <c r="AQ75" t="s">
        <v>192</v>
      </c>
      <c r="AR75">
        <v>412</v>
      </c>
      <c r="AS75" t="s">
        <v>68</v>
      </c>
      <c r="AT75" t="s">
        <v>68</v>
      </c>
      <c r="AU75" t="s">
        <v>84</v>
      </c>
      <c r="AV75" t="s">
        <v>187</v>
      </c>
      <c r="AW75" t="s">
        <v>193</v>
      </c>
      <c r="AX75" t="s">
        <v>90</v>
      </c>
      <c r="AY75" t="s">
        <v>90</v>
      </c>
      <c r="AZ75" t="s">
        <v>90</v>
      </c>
      <c r="BA75" t="s">
        <v>194</v>
      </c>
      <c r="BB75" t="s">
        <v>92</v>
      </c>
      <c r="BC75" t="s">
        <v>93</v>
      </c>
      <c r="BD75">
        <v>38</v>
      </c>
      <c r="BE75" t="s">
        <v>195</v>
      </c>
      <c r="BF75" t="s">
        <v>196</v>
      </c>
      <c r="BG75" t="s">
        <v>197</v>
      </c>
      <c r="BH75" t="s">
        <v>90</v>
      </c>
      <c r="BI75" t="s">
        <v>90</v>
      </c>
      <c r="BJ75" t="s">
        <v>198</v>
      </c>
      <c r="BK75" t="s">
        <v>90</v>
      </c>
      <c r="BL75" t="s">
        <v>98</v>
      </c>
      <c r="BM75" t="s">
        <v>99</v>
      </c>
      <c r="BN75" t="s">
        <v>85</v>
      </c>
      <c r="BO75" t="s">
        <v>100</v>
      </c>
      <c r="BP75">
        <v>0</v>
      </c>
      <c r="BQ75">
        <v>0</v>
      </c>
    </row>
    <row r="76" spans="1:69" x14ac:dyDescent="0.35">
      <c r="A76">
        <v>90</v>
      </c>
      <c r="B76">
        <v>30503</v>
      </c>
      <c r="C76">
        <v>6989</v>
      </c>
      <c r="D76" t="s">
        <v>889</v>
      </c>
      <c r="E76" t="s">
        <v>890</v>
      </c>
      <c r="F76" t="s">
        <v>891</v>
      </c>
      <c r="G76" s="1">
        <v>44372</v>
      </c>
      <c r="H76" t="s">
        <v>186</v>
      </c>
      <c r="I76">
        <v>25</v>
      </c>
      <c r="J76">
        <v>2021</v>
      </c>
      <c r="K76" t="s">
        <v>154</v>
      </c>
      <c r="L76" t="s">
        <v>72</v>
      </c>
      <c r="M76" t="s">
        <v>73</v>
      </c>
      <c r="N76">
        <v>98424</v>
      </c>
      <c r="O76">
        <v>47.237878600000002</v>
      </c>
      <c r="P76">
        <v>-122.3437114</v>
      </c>
      <c r="Q76" t="s">
        <v>143</v>
      </c>
      <c r="R76" t="s">
        <v>129</v>
      </c>
      <c r="S76" t="s">
        <v>75</v>
      </c>
      <c r="T76">
        <v>34</v>
      </c>
      <c r="U76" t="s">
        <v>892</v>
      </c>
      <c r="V76" t="s">
        <v>158</v>
      </c>
      <c r="W76" t="s">
        <v>78</v>
      </c>
      <c r="X76" t="s">
        <v>272</v>
      </c>
      <c r="Y76" t="s">
        <v>111</v>
      </c>
      <c r="Z76" t="s">
        <v>81</v>
      </c>
      <c r="AA76" t="b">
        <v>0</v>
      </c>
      <c r="AB76" t="s">
        <v>612</v>
      </c>
      <c r="AC76">
        <v>1</v>
      </c>
      <c r="AD76">
        <v>0</v>
      </c>
      <c r="AE76">
        <v>0</v>
      </c>
      <c r="AF76">
        <v>0</v>
      </c>
      <c r="AG76" t="b">
        <v>0</v>
      </c>
      <c r="AH76" t="s">
        <v>23</v>
      </c>
      <c r="AI76" t="s">
        <v>893</v>
      </c>
      <c r="AJ76" t="s">
        <v>68</v>
      </c>
      <c r="AK76" t="s">
        <v>68</v>
      </c>
      <c r="AL76" t="s">
        <v>84</v>
      </c>
      <c r="AM76" t="s">
        <v>85</v>
      </c>
      <c r="AN76" t="s">
        <v>86</v>
      </c>
      <c r="AO76" t="s">
        <v>68</v>
      </c>
      <c r="AP76" t="s">
        <v>894</v>
      </c>
      <c r="AQ76" t="s">
        <v>895</v>
      </c>
      <c r="AR76">
        <v>495</v>
      </c>
      <c r="AS76" t="s">
        <v>68</v>
      </c>
      <c r="AT76" t="s">
        <v>68</v>
      </c>
      <c r="AU76" t="s">
        <v>84</v>
      </c>
      <c r="AV76" t="s">
        <v>72</v>
      </c>
      <c r="AW76" t="s">
        <v>89</v>
      </c>
      <c r="AX76" t="s">
        <v>90</v>
      </c>
      <c r="AY76" t="s">
        <v>90</v>
      </c>
      <c r="AZ76" t="s">
        <v>90</v>
      </c>
      <c r="BA76" t="s">
        <v>91</v>
      </c>
      <c r="BB76" t="s">
        <v>92</v>
      </c>
      <c r="BC76" t="s">
        <v>93</v>
      </c>
      <c r="BD76">
        <v>27</v>
      </c>
      <c r="BE76" t="s">
        <v>94</v>
      </c>
      <c r="BF76" t="s">
        <v>95</v>
      </c>
      <c r="BG76" t="s">
        <v>96</v>
      </c>
      <c r="BH76" t="s">
        <v>90</v>
      </c>
      <c r="BI76" t="s">
        <v>90</v>
      </c>
      <c r="BJ76" t="s">
        <v>97</v>
      </c>
      <c r="BK76" t="s">
        <v>90</v>
      </c>
      <c r="BL76" t="s">
        <v>608</v>
      </c>
      <c r="BM76" t="s">
        <v>99</v>
      </c>
      <c r="BN76" t="s">
        <v>85</v>
      </c>
      <c r="BO76" t="s">
        <v>100</v>
      </c>
      <c r="BP76">
        <v>0</v>
      </c>
      <c r="BQ76">
        <v>0</v>
      </c>
    </row>
    <row r="77" spans="1:69" x14ac:dyDescent="0.35">
      <c r="A77">
        <v>91</v>
      </c>
      <c r="B77">
        <v>31128</v>
      </c>
      <c r="C77">
        <v>7203</v>
      </c>
      <c r="D77" t="s">
        <v>896</v>
      </c>
      <c r="E77" t="s">
        <v>897</v>
      </c>
      <c r="F77" t="s">
        <v>898</v>
      </c>
      <c r="G77" s="1">
        <v>44486</v>
      </c>
      <c r="H77" t="s">
        <v>338</v>
      </c>
      <c r="I77">
        <v>17</v>
      </c>
      <c r="J77">
        <v>2021</v>
      </c>
      <c r="K77" t="s">
        <v>200</v>
      </c>
      <c r="L77" t="s">
        <v>126</v>
      </c>
      <c r="M77" t="s">
        <v>127</v>
      </c>
      <c r="N77">
        <v>98682</v>
      </c>
      <c r="O77">
        <v>45.657271799999997</v>
      </c>
      <c r="P77">
        <v>-122.5476053</v>
      </c>
      <c r="Q77" t="s">
        <v>350</v>
      </c>
      <c r="R77" t="s">
        <v>129</v>
      </c>
      <c r="S77" t="s">
        <v>75</v>
      </c>
      <c r="T77">
        <v>28</v>
      </c>
      <c r="U77" t="s">
        <v>130</v>
      </c>
      <c r="V77" t="s">
        <v>110</v>
      </c>
      <c r="W77" t="s">
        <v>78</v>
      </c>
      <c r="X77" t="s">
        <v>79</v>
      </c>
      <c r="Y77" t="s">
        <v>111</v>
      </c>
      <c r="Z77" t="s">
        <v>81</v>
      </c>
      <c r="AA77" t="b">
        <v>0</v>
      </c>
      <c r="AB77" t="s">
        <v>612</v>
      </c>
      <c r="AC77">
        <v>1</v>
      </c>
      <c r="AD77">
        <v>0</v>
      </c>
      <c r="AE77">
        <v>0</v>
      </c>
      <c r="AF77">
        <v>0</v>
      </c>
      <c r="AG77" t="b">
        <v>0</v>
      </c>
      <c r="AH77" t="s">
        <v>641</v>
      </c>
      <c r="AI77" t="s">
        <v>899</v>
      </c>
      <c r="AJ77" t="s">
        <v>68</v>
      </c>
      <c r="AK77" t="s">
        <v>68</v>
      </c>
      <c r="AL77" t="s">
        <v>84</v>
      </c>
      <c r="AM77" t="s">
        <v>85</v>
      </c>
      <c r="AN77" t="s">
        <v>86</v>
      </c>
      <c r="AO77" t="s">
        <v>68</v>
      </c>
      <c r="AP77" t="s">
        <v>900</v>
      </c>
      <c r="AQ77" t="s">
        <v>901</v>
      </c>
      <c r="AR77">
        <v>496</v>
      </c>
      <c r="AS77" t="s">
        <v>68</v>
      </c>
      <c r="AT77" t="s">
        <v>68</v>
      </c>
      <c r="AU77" t="s">
        <v>84</v>
      </c>
      <c r="AV77" t="s">
        <v>126</v>
      </c>
      <c r="AW77" t="s">
        <v>115</v>
      </c>
      <c r="AX77" t="s">
        <v>90</v>
      </c>
      <c r="AY77" t="s">
        <v>90</v>
      </c>
      <c r="AZ77" t="s">
        <v>90</v>
      </c>
      <c r="BA77" t="s">
        <v>116</v>
      </c>
      <c r="BB77" t="s">
        <v>92</v>
      </c>
      <c r="BC77" t="s">
        <v>93</v>
      </c>
      <c r="BD77">
        <v>49</v>
      </c>
      <c r="BE77" t="s">
        <v>134</v>
      </c>
      <c r="BF77" t="s">
        <v>135</v>
      </c>
      <c r="BG77" t="s">
        <v>136</v>
      </c>
      <c r="BH77" t="s">
        <v>90</v>
      </c>
      <c r="BI77" t="s">
        <v>90</v>
      </c>
      <c r="BJ77" t="s">
        <v>137</v>
      </c>
      <c r="BK77" t="s">
        <v>90</v>
      </c>
      <c r="BL77" t="s">
        <v>608</v>
      </c>
      <c r="BM77" t="s">
        <v>99</v>
      </c>
      <c r="BN77" t="s">
        <v>85</v>
      </c>
      <c r="BO77" t="s">
        <v>204</v>
      </c>
      <c r="BP77">
        <v>1</v>
      </c>
      <c r="BQ77">
        <v>0</v>
      </c>
    </row>
    <row r="78" spans="1:69" x14ac:dyDescent="0.35">
      <c r="A78">
        <v>8</v>
      </c>
      <c r="B78">
        <v>31303</v>
      </c>
      <c r="C78" t="s">
        <v>68</v>
      </c>
      <c r="D78" t="s">
        <v>69</v>
      </c>
      <c r="E78" t="s">
        <v>69</v>
      </c>
      <c r="F78" t="s">
        <v>69</v>
      </c>
      <c r="G78" s="1">
        <v>44534</v>
      </c>
      <c r="H78" t="s">
        <v>199</v>
      </c>
      <c r="I78">
        <v>4</v>
      </c>
      <c r="J78">
        <v>2021</v>
      </c>
      <c r="K78" t="s">
        <v>200</v>
      </c>
      <c r="L78" t="s">
        <v>187</v>
      </c>
      <c r="M78" t="s">
        <v>188</v>
      </c>
      <c r="N78">
        <v>98270</v>
      </c>
      <c r="O78">
        <v>48.075970560000002</v>
      </c>
      <c r="P78">
        <v>-122.1846604</v>
      </c>
      <c r="Q78" t="s">
        <v>69</v>
      </c>
      <c r="R78" t="s">
        <v>74</v>
      </c>
      <c r="S78" t="s">
        <v>75</v>
      </c>
      <c r="T78">
        <v>999</v>
      </c>
      <c r="U78" t="s">
        <v>144</v>
      </c>
      <c r="V78" t="s">
        <v>145</v>
      </c>
      <c r="W78" t="s">
        <v>69</v>
      </c>
      <c r="X78" t="s">
        <v>69</v>
      </c>
      <c r="Y78" t="s">
        <v>69</v>
      </c>
      <c r="Z78" t="s">
        <v>81</v>
      </c>
      <c r="AA78" t="s">
        <v>68</v>
      </c>
      <c r="AB78" t="s">
        <v>82</v>
      </c>
      <c r="AC78">
        <v>0</v>
      </c>
      <c r="AD78">
        <v>1</v>
      </c>
      <c r="AE78">
        <v>0</v>
      </c>
      <c r="AF78">
        <v>0</v>
      </c>
      <c r="AG78" t="s">
        <v>68</v>
      </c>
      <c r="AH78" t="s">
        <v>68</v>
      </c>
      <c r="AI78" t="s">
        <v>201</v>
      </c>
      <c r="AJ78" t="s">
        <v>68</v>
      </c>
      <c r="AK78" t="s">
        <v>68</v>
      </c>
      <c r="AL78" t="s">
        <v>84</v>
      </c>
      <c r="AM78" t="s">
        <v>85</v>
      </c>
      <c r="AN78" t="s">
        <v>86</v>
      </c>
      <c r="AO78" t="s">
        <v>68</v>
      </c>
      <c r="AP78" t="s">
        <v>202</v>
      </c>
      <c r="AQ78" t="s">
        <v>203</v>
      </c>
      <c r="AR78">
        <v>413</v>
      </c>
      <c r="AS78" t="s">
        <v>68</v>
      </c>
      <c r="AT78" t="s">
        <v>68</v>
      </c>
      <c r="AU78" t="s">
        <v>84</v>
      </c>
      <c r="AV78" t="s">
        <v>187</v>
      </c>
      <c r="AW78" t="s">
        <v>193</v>
      </c>
      <c r="AX78" t="s">
        <v>90</v>
      </c>
      <c r="AY78" t="s">
        <v>90</v>
      </c>
      <c r="AZ78" t="s">
        <v>90</v>
      </c>
      <c r="BA78" t="s">
        <v>194</v>
      </c>
      <c r="BB78" t="s">
        <v>92</v>
      </c>
      <c r="BC78" t="s">
        <v>93</v>
      </c>
      <c r="BD78">
        <v>38</v>
      </c>
      <c r="BE78" t="s">
        <v>195</v>
      </c>
      <c r="BF78" t="s">
        <v>196</v>
      </c>
      <c r="BG78" t="s">
        <v>197</v>
      </c>
      <c r="BH78" t="s">
        <v>90</v>
      </c>
      <c r="BI78" t="s">
        <v>90</v>
      </c>
      <c r="BJ78" t="s">
        <v>198</v>
      </c>
      <c r="BK78" t="s">
        <v>90</v>
      </c>
      <c r="BL78" t="s">
        <v>98</v>
      </c>
      <c r="BM78" t="s">
        <v>99</v>
      </c>
      <c r="BN78" t="s">
        <v>85</v>
      </c>
      <c r="BO78" t="s">
        <v>204</v>
      </c>
      <c r="BP78">
        <v>1</v>
      </c>
      <c r="BQ78">
        <v>0</v>
      </c>
    </row>
    <row r="79" spans="1:69" x14ac:dyDescent="0.35">
      <c r="A79">
        <v>9</v>
      </c>
      <c r="B79">
        <v>90001</v>
      </c>
      <c r="C79" t="s">
        <v>68</v>
      </c>
      <c r="D79" t="s">
        <v>69</v>
      </c>
      <c r="E79" t="s">
        <v>69</v>
      </c>
      <c r="F79" t="s">
        <v>69</v>
      </c>
      <c r="G79" s="1">
        <v>44570</v>
      </c>
      <c r="H79" t="s">
        <v>205</v>
      </c>
      <c r="I79">
        <v>9</v>
      </c>
      <c r="J79">
        <v>2022</v>
      </c>
      <c r="K79" t="s">
        <v>200</v>
      </c>
      <c r="L79" t="s">
        <v>206</v>
      </c>
      <c r="M79" t="s">
        <v>73</v>
      </c>
      <c r="N79">
        <v>98321</v>
      </c>
      <c r="O79">
        <v>47.174539780000003</v>
      </c>
      <c r="P79">
        <v>-122.07043109999999</v>
      </c>
      <c r="Q79" t="s">
        <v>69</v>
      </c>
      <c r="R79" t="s">
        <v>74</v>
      </c>
      <c r="S79" t="s">
        <v>75</v>
      </c>
      <c r="T79">
        <v>999</v>
      </c>
      <c r="U79" t="s">
        <v>207</v>
      </c>
      <c r="V79" t="s">
        <v>110</v>
      </c>
      <c r="W79" t="s">
        <v>78</v>
      </c>
      <c r="X79" t="s">
        <v>79</v>
      </c>
      <c r="Y79" t="s">
        <v>111</v>
      </c>
      <c r="Z79" t="s">
        <v>68</v>
      </c>
      <c r="AA79" t="s">
        <v>68</v>
      </c>
      <c r="AB79" t="s">
        <v>82</v>
      </c>
      <c r="AC79">
        <v>0</v>
      </c>
      <c r="AD79">
        <v>1</v>
      </c>
      <c r="AE79">
        <v>0</v>
      </c>
      <c r="AF79">
        <v>0</v>
      </c>
      <c r="AG79" t="s">
        <v>68</v>
      </c>
      <c r="AH79" t="s">
        <v>68</v>
      </c>
      <c r="AI79" t="s">
        <v>208</v>
      </c>
      <c r="AJ79" t="s">
        <v>68</v>
      </c>
      <c r="AK79" t="s">
        <v>68</v>
      </c>
      <c r="AL79" t="s">
        <v>84</v>
      </c>
      <c r="AM79" t="s">
        <v>85</v>
      </c>
      <c r="AN79" t="s">
        <v>86</v>
      </c>
      <c r="AO79" t="s">
        <v>68</v>
      </c>
      <c r="AP79" t="s">
        <v>209</v>
      </c>
      <c r="AQ79" t="s">
        <v>210</v>
      </c>
      <c r="AR79">
        <v>414</v>
      </c>
      <c r="AS79" t="s">
        <v>68</v>
      </c>
      <c r="AT79" t="s">
        <v>68</v>
      </c>
      <c r="AU79" t="s">
        <v>84</v>
      </c>
      <c r="AV79" t="s">
        <v>206</v>
      </c>
      <c r="AW79" t="s">
        <v>211</v>
      </c>
      <c r="AX79" t="s">
        <v>90</v>
      </c>
      <c r="AY79" t="s">
        <v>90</v>
      </c>
      <c r="AZ79" t="s">
        <v>90</v>
      </c>
      <c r="BA79" t="s">
        <v>212</v>
      </c>
      <c r="BB79" t="s">
        <v>92</v>
      </c>
      <c r="BC79" t="s">
        <v>93</v>
      </c>
      <c r="BD79">
        <v>31</v>
      </c>
      <c r="BE79" t="s">
        <v>213</v>
      </c>
      <c r="BF79" t="s">
        <v>214</v>
      </c>
      <c r="BG79" t="s">
        <v>215</v>
      </c>
      <c r="BH79" t="s">
        <v>120</v>
      </c>
      <c r="BI79" t="s">
        <v>120</v>
      </c>
      <c r="BJ79" t="s">
        <v>216</v>
      </c>
      <c r="BK79" t="s">
        <v>120</v>
      </c>
      <c r="BL79" t="s">
        <v>98</v>
      </c>
      <c r="BM79" t="s">
        <v>99</v>
      </c>
      <c r="BN79" t="s">
        <v>85</v>
      </c>
      <c r="BO79" t="s">
        <v>204</v>
      </c>
      <c r="BP79">
        <v>1</v>
      </c>
      <c r="BQ79">
        <v>0</v>
      </c>
    </row>
    <row r="80" spans="1:69" x14ac:dyDescent="0.35">
      <c r="A80">
        <v>92</v>
      </c>
      <c r="B80">
        <v>90007</v>
      </c>
      <c r="C80">
        <v>7650</v>
      </c>
      <c r="D80" t="s">
        <v>902</v>
      </c>
      <c r="E80" t="s">
        <v>732</v>
      </c>
      <c r="F80" t="s">
        <v>903</v>
      </c>
      <c r="G80" s="1">
        <v>44590</v>
      </c>
      <c r="H80" t="s">
        <v>205</v>
      </c>
      <c r="I80">
        <v>29</v>
      </c>
      <c r="J80">
        <v>2022</v>
      </c>
      <c r="K80" t="s">
        <v>200</v>
      </c>
      <c r="L80" t="s">
        <v>904</v>
      </c>
      <c r="M80" t="s">
        <v>127</v>
      </c>
      <c r="N80">
        <v>98604</v>
      </c>
      <c r="O80">
        <v>45.784634699999998</v>
      </c>
      <c r="P80">
        <v>-122.5904891</v>
      </c>
      <c r="Q80" t="s">
        <v>143</v>
      </c>
      <c r="R80" t="s">
        <v>129</v>
      </c>
      <c r="S80" t="s">
        <v>75</v>
      </c>
      <c r="T80">
        <v>52</v>
      </c>
      <c r="U80" t="s">
        <v>130</v>
      </c>
      <c r="V80" t="s">
        <v>110</v>
      </c>
      <c r="W80" t="s">
        <v>78</v>
      </c>
      <c r="X80" t="s">
        <v>79</v>
      </c>
      <c r="Y80" t="s">
        <v>111</v>
      </c>
      <c r="Z80" t="s">
        <v>68</v>
      </c>
      <c r="AA80" t="b">
        <v>0</v>
      </c>
      <c r="AB80" t="s">
        <v>84</v>
      </c>
      <c r="AC80">
        <v>1</v>
      </c>
      <c r="AD80">
        <v>0</v>
      </c>
      <c r="AE80">
        <v>0</v>
      </c>
      <c r="AF80">
        <v>0</v>
      </c>
      <c r="AG80" t="b">
        <v>0</v>
      </c>
      <c r="AH80" t="s">
        <v>905</v>
      </c>
      <c r="AI80" t="s">
        <v>906</v>
      </c>
      <c r="AJ80" t="s">
        <v>907</v>
      </c>
      <c r="AK80" t="s">
        <v>908</v>
      </c>
      <c r="AL80" t="s">
        <v>84</v>
      </c>
      <c r="AM80" t="s">
        <v>85</v>
      </c>
      <c r="AN80" t="s">
        <v>260</v>
      </c>
      <c r="AO80" t="s">
        <v>68</v>
      </c>
      <c r="AP80" t="s">
        <v>909</v>
      </c>
      <c r="AQ80" t="s">
        <v>910</v>
      </c>
      <c r="AR80">
        <v>497</v>
      </c>
      <c r="AS80" t="s">
        <v>911</v>
      </c>
      <c r="AT80" t="s">
        <v>68</v>
      </c>
      <c r="AU80" t="s">
        <v>84</v>
      </c>
      <c r="AV80" t="s">
        <v>904</v>
      </c>
      <c r="AW80" t="s">
        <v>115</v>
      </c>
      <c r="AX80" t="s">
        <v>90</v>
      </c>
      <c r="AY80" t="s">
        <v>90</v>
      </c>
      <c r="AZ80" t="s">
        <v>90</v>
      </c>
      <c r="BA80" t="s">
        <v>116</v>
      </c>
      <c r="BB80" t="s">
        <v>92</v>
      </c>
      <c r="BC80" t="s">
        <v>93</v>
      </c>
      <c r="BD80">
        <v>17</v>
      </c>
      <c r="BE80" t="s">
        <v>912</v>
      </c>
      <c r="BF80" t="s">
        <v>913</v>
      </c>
      <c r="BG80" t="s">
        <v>914</v>
      </c>
      <c r="BH80" t="s">
        <v>120</v>
      </c>
      <c r="BI80" t="s">
        <v>120</v>
      </c>
      <c r="BJ80" t="s">
        <v>915</v>
      </c>
      <c r="BK80" t="s">
        <v>120</v>
      </c>
      <c r="BL80" t="s">
        <v>608</v>
      </c>
      <c r="BM80" t="s">
        <v>99</v>
      </c>
      <c r="BN80" t="s">
        <v>85</v>
      </c>
      <c r="BO80" t="s">
        <v>204</v>
      </c>
      <c r="BP80">
        <v>1</v>
      </c>
      <c r="BQ80">
        <v>0</v>
      </c>
    </row>
    <row r="81" spans="1:69" x14ac:dyDescent="0.35">
      <c r="A81">
        <v>93</v>
      </c>
      <c r="B81">
        <v>90009</v>
      </c>
      <c r="C81">
        <v>7841</v>
      </c>
      <c r="D81" t="s">
        <v>916</v>
      </c>
      <c r="E81" t="s">
        <v>300</v>
      </c>
      <c r="F81" t="s">
        <v>917</v>
      </c>
      <c r="G81" s="1">
        <v>44608</v>
      </c>
      <c r="H81" t="s">
        <v>141</v>
      </c>
      <c r="I81">
        <v>16</v>
      </c>
      <c r="J81">
        <v>2022</v>
      </c>
      <c r="K81" t="s">
        <v>200</v>
      </c>
      <c r="L81" t="s">
        <v>918</v>
      </c>
      <c r="M81" t="s">
        <v>486</v>
      </c>
      <c r="N81">
        <v>98284</v>
      </c>
      <c r="O81">
        <v>48.521746</v>
      </c>
      <c r="P81">
        <v>-122.2128101</v>
      </c>
      <c r="Q81" t="s">
        <v>143</v>
      </c>
      <c r="R81" t="s">
        <v>129</v>
      </c>
      <c r="S81" t="s">
        <v>75</v>
      </c>
      <c r="T81">
        <v>51</v>
      </c>
      <c r="U81" t="s">
        <v>919</v>
      </c>
      <c r="V81" t="s">
        <v>77</v>
      </c>
      <c r="W81" t="s">
        <v>78</v>
      </c>
      <c r="X81" t="s">
        <v>272</v>
      </c>
      <c r="Y81" t="s">
        <v>111</v>
      </c>
      <c r="Z81" t="s">
        <v>68</v>
      </c>
      <c r="AA81" t="b">
        <v>0</v>
      </c>
      <c r="AB81" t="s">
        <v>84</v>
      </c>
      <c r="AC81">
        <v>1</v>
      </c>
      <c r="AD81">
        <v>0</v>
      </c>
      <c r="AE81">
        <v>0</v>
      </c>
      <c r="AF81">
        <v>0</v>
      </c>
      <c r="AG81" t="b">
        <v>0</v>
      </c>
      <c r="AH81" t="s">
        <v>658</v>
      </c>
      <c r="AI81" t="s">
        <v>920</v>
      </c>
      <c r="AJ81" t="s">
        <v>921</v>
      </c>
      <c r="AK81" t="s">
        <v>68</v>
      </c>
      <c r="AL81" t="s">
        <v>84</v>
      </c>
      <c r="AM81" t="s">
        <v>85</v>
      </c>
      <c r="AN81" t="s">
        <v>86</v>
      </c>
      <c r="AO81" t="s">
        <v>68</v>
      </c>
      <c r="AP81" t="s">
        <v>922</v>
      </c>
      <c r="AQ81" t="s">
        <v>923</v>
      </c>
      <c r="AR81">
        <v>498</v>
      </c>
      <c r="AS81" t="s">
        <v>68</v>
      </c>
      <c r="AT81" t="s">
        <v>68</v>
      </c>
      <c r="AU81" t="s">
        <v>84</v>
      </c>
      <c r="AV81" t="s">
        <v>918</v>
      </c>
      <c r="AW81" t="s">
        <v>233</v>
      </c>
      <c r="AX81" t="s">
        <v>90</v>
      </c>
      <c r="AY81" t="s">
        <v>90</v>
      </c>
      <c r="AZ81" t="s">
        <v>90</v>
      </c>
      <c r="BA81" t="s">
        <v>234</v>
      </c>
      <c r="BB81" t="s">
        <v>92</v>
      </c>
      <c r="BC81" t="s">
        <v>93</v>
      </c>
      <c r="BD81">
        <v>39</v>
      </c>
      <c r="BE81" t="s">
        <v>924</v>
      </c>
      <c r="BF81" t="s">
        <v>925</v>
      </c>
      <c r="BG81" t="s">
        <v>926</v>
      </c>
      <c r="BH81" t="s">
        <v>120</v>
      </c>
      <c r="BI81" t="s">
        <v>120</v>
      </c>
      <c r="BJ81" t="s">
        <v>927</v>
      </c>
      <c r="BK81" t="s">
        <v>120</v>
      </c>
      <c r="BL81" t="s">
        <v>608</v>
      </c>
      <c r="BM81" t="s">
        <v>99</v>
      </c>
      <c r="BN81" t="s">
        <v>85</v>
      </c>
      <c r="BO81" t="s">
        <v>204</v>
      </c>
      <c r="BP81">
        <v>1</v>
      </c>
      <c r="BQ81">
        <v>0</v>
      </c>
    </row>
    <row r="82" spans="1:69" x14ac:dyDescent="0.35">
      <c r="A82">
        <v>122</v>
      </c>
      <c r="B82">
        <v>90013</v>
      </c>
      <c r="C82" t="s">
        <v>68</v>
      </c>
      <c r="D82" t="s">
        <v>1104</v>
      </c>
      <c r="E82" t="s">
        <v>1105</v>
      </c>
      <c r="F82" t="s">
        <v>1106</v>
      </c>
      <c r="G82" s="1">
        <v>44626</v>
      </c>
      <c r="H82" t="s">
        <v>153</v>
      </c>
      <c r="I82">
        <v>6</v>
      </c>
      <c r="J82">
        <v>2022</v>
      </c>
      <c r="K82" t="s">
        <v>200</v>
      </c>
      <c r="L82" t="s">
        <v>324</v>
      </c>
      <c r="M82" t="s">
        <v>254</v>
      </c>
      <c r="N82">
        <v>98032</v>
      </c>
      <c r="O82">
        <v>47.358430499999997</v>
      </c>
      <c r="P82">
        <v>-122.2984202</v>
      </c>
      <c r="Q82" t="s">
        <v>69</v>
      </c>
      <c r="R82" t="s">
        <v>74</v>
      </c>
      <c r="S82" t="s">
        <v>75</v>
      </c>
      <c r="T82">
        <v>34</v>
      </c>
      <c r="U82" t="s">
        <v>144</v>
      </c>
      <c r="V82" t="s">
        <v>145</v>
      </c>
      <c r="W82" t="s">
        <v>69</v>
      </c>
      <c r="X82" t="s">
        <v>69</v>
      </c>
      <c r="Y82" t="s">
        <v>80</v>
      </c>
      <c r="Z82" t="s">
        <v>68</v>
      </c>
      <c r="AA82" t="s">
        <v>68</v>
      </c>
      <c r="AB82" t="s">
        <v>1017</v>
      </c>
      <c r="AC82">
        <v>1</v>
      </c>
      <c r="AD82">
        <v>0</v>
      </c>
      <c r="AE82">
        <v>0</v>
      </c>
      <c r="AF82">
        <v>0</v>
      </c>
      <c r="AG82" t="s">
        <v>68</v>
      </c>
      <c r="AH82" t="s">
        <v>68</v>
      </c>
      <c r="AI82" t="s">
        <v>1107</v>
      </c>
      <c r="AJ82" t="s">
        <v>68</v>
      </c>
      <c r="AK82" t="s">
        <v>68</v>
      </c>
      <c r="AL82" t="s">
        <v>1017</v>
      </c>
      <c r="AM82" t="s">
        <v>111</v>
      </c>
      <c r="AN82" t="s">
        <v>86</v>
      </c>
      <c r="AO82" t="s">
        <v>68</v>
      </c>
      <c r="AP82" t="s">
        <v>1108</v>
      </c>
      <c r="AQ82" t="s">
        <v>1109</v>
      </c>
      <c r="AR82">
        <v>399</v>
      </c>
      <c r="AS82" t="s">
        <v>68</v>
      </c>
      <c r="AT82" t="s">
        <v>68</v>
      </c>
      <c r="AU82" t="s">
        <v>1017</v>
      </c>
      <c r="AV82" t="s">
        <v>324</v>
      </c>
      <c r="AW82" t="s">
        <v>330</v>
      </c>
      <c r="AX82" t="s">
        <v>90</v>
      </c>
      <c r="AY82" t="s">
        <v>90</v>
      </c>
      <c r="AZ82" t="s">
        <v>90</v>
      </c>
      <c r="BA82" t="s">
        <v>331</v>
      </c>
      <c r="BB82" t="s">
        <v>92</v>
      </c>
      <c r="BC82" t="s">
        <v>93</v>
      </c>
      <c r="BD82">
        <v>33</v>
      </c>
      <c r="BE82" t="s">
        <v>265</v>
      </c>
      <c r="BF82" t="s">
        <v>332</v>
      </c>
      <c r="BG82" t="s">
        <v>333</v>
      </c>
      <c r="BH82" t="s">
        <v>90</v>
      </c>
      <c r="BI82" t="s">
        <v>90</v>
      </c>
      <c r="BJ82" t="s">
        <v>334</v>
      </c>
      <c r="BK82" t="s">
        <v>90</v>
      </c>
      <c r="BL82" t="s">
        <v>1090</v>
      </c>
      <c r="BM82" t="s">
        <v>404</v>
      </c>
      <c r="BN82" t="s">
        <v>111</v>
      </c>
      <c r="BO82" t="s">
        <v>204</v>
      </c>
      <c r="BP82">
        <v>1</v>
      </c>
      <c r="BQ82">
        <v>0</v>
      </c>
    </row>
    <row r="83" spans="1:69" x14ac:dyDescent="0.35">
      <c r="A83">
        <v>37</v>
      </c>
      <c r="B83">
        <v>90018</v>
      </c>
      <c r="C83" t="s">
        <v>68</v>
      </c>
      <c r="D83" t="s">
        <v>464</v>
      </c>
      <c r="E83" t="s">
        <v>465</v>
      </c>
      <c r="F83" t="s">
        <v>466</v>
      </c>
      <c r="G83" s="1">
        <v>44636</v>
      </c>
      <c r="H83" t="s">
        <v>153</v>
      </c>
      <c r="I83">
        <v>16</v>
      </c>
      <c r="J83">
        <v>2022</v>
      </c>
      <c r="K83" t="s">
        <v>200</v>
      </c>
      <c r="L83" t="s">
        <v>467</v>
      </c>
      <c r="M83" t="s">
        <v>73</v>
      </c>
      <c r="N83">
        <v>98444</v>
      </c>
      <c r="O83">
        <v>47.169878199999999</v>
      </c>
      <c r="P83">
        <v>-122.4366663</v>
      </c>
      <c r="Q83" t="s">
        <v>228</v>
      </c>
      <c r="R83" t="s">
        <v>129</v>
      </c>
      <c r="S83" t="s">
        <v>108</v>
      </c>
      <c r="T83">
        <v>47</v>
      </c>
      <c r="U83" t="s">
        <v>207</v>
      </c>
      <c r="V83" t="s">
        <v>110</v>
      </c>
      <c r="W83" t="s">
        <v>69</v>
      </c>
      <c r="X83" t="s">
        <v>69</v>
      </c>
      <c r="Y83" t="s">
        <v>111</v>
      </c>
      <c r="Z83" t="s">
        <v>68</v>
      </c>
      <c r="AA83" t="s">
        <v>68</v>
      </c>
      <c r="AB83" t="s">
        <v>241</v>
      </c>
      <c r="AC83">
        <v>1</v>
      </c>
      <c r="AD83">
        <v>0</v>
      </c>
      <c r="AE83">
        <v>0</v>
      </c>
      <c r="AF83">
        <v>0</v>
      </c>
      <c r="AG83" t="s">
        <v>68</v>
      </c>
      <c r="AH83" t="s">
        <v>68</v>
      </c>
      <c r="AI83" t="s">
        <v>468</v>
      </c>
      <c r="AJ83" t="s">
        <v>68</v>
      </c>
      <c r="AK83" t="s">
        <v>68</v>
      </c>
      <c r="AL83" t="s">
        <v>241</v>
      </c>
      <c r="AM83" t="s">
        <v>111</v>
      </c>
      <c r="AN83" t="s">
        <v>260</v>
      </c>
      <c r="AO83" t="s">
        <v>68</v>
      </c>
      <c r="AP83" t="s">
        <v>469</v>
      </c>
      <c r="AQ83" t="s">
        <v>470</v>
      </c>
      <c r="AR83">
        <v>442</v>
      </c>
      <c r="AS83" t="s">
        <v>68</v>
      </c>
      <c r="AT83" t="s">
        <v>68</v>
      </c>
      <c r="AU83" t="s">
        <v>245</v>
      </c>
      <c r="AV83" t="s">
        <v>471</v>
      </c>
      <c r="AW83" t="s">
        <v>316</v>
      </c>
      <c r="AX83" t="s">
        <v>90</v>
      </c>
      <c r="AY83" t="s">
        <v>90</v>
      </c>
      <c r="AZ83" t="s">
        <v>90</v>
      </c>
      <c r="BA83" t="s">
        <v>317</v>
      </c>
      <c r="BB83" t="s">
        <v>92</v>
      </c>
      <c r="BC83" t="s">
        <v>93</v>
      </c>
      <c r="BD83">
        <v>29</v>
      </c>
      <c r="BE83" t="s">
        <v>94</v>
      </c>
      <c r="BF83" t="s">
        <v>472</v>
      </c>
      <c r="BG83" t="s">
        <v>473</v>
      </c>
      <c r="BH83" t="s">
        <v>90</v>
      </c>
      <c r="BI83" t="s">
        <v>90</v>
      </c>
      <c r="BJ83" t="s">
        <v>474</v>
      </c>
      <c r="BK83" t="s">
        <v>90</v>
      </c>
      <c r="BL83" t="s">
        <v>249</v>
      </c>
      <c r="BM83" t="s">
        <v>99</v>
      </c>
      <c r="BN83" t="s">
        <v>111</v>
      </c>
      <c r="BO83" t="s">
        <v>204</v>
      </c>
      <c r="BP83">
        <v>1</v>
      </c>
      <c r="BQ83">
        <v>0</v>
      </c>
    </row>
    <row r="84" spans="1:69" x14ac:dyDescent="0.35">
      <c r="A84">
        <v>94</v>
      </c>
      <c r="B84">
        <v>90016</v>
      </c>
      <c r="C84">
        <v>7830</v>
      </c>
      <c r="D84" t="s">
        <v>928</v>
      </c>
      <c r="E84" t="s">
        <v>929</v>
      </c>
      <c r="F84" t="s">
        <v>930</v>
      </c>
      <c r="G84" s="1">
        <v>44636</v>
      </c>
      <c r="H84" t="s">
        <v>153</v>
      </c>
      <c r="I84">
        <v>16</v>
      </c>
      <c r="J84">
        <v>2022</v>
      </c>
      <c r="K84" t="s">
        <v>200</v>
      </c>
      <c r="L84" t="s">
        <v>253</v>
      </c>
      <c r="M84" t="s">
        <v>254</v>
      </c>
      <c r="N84">
        <v>98118</v>
      </c>
      <c r="O84">
        <v>47.551982700000003</v>
      </c>
      <c r="P84">
        <v>-122.2904632</v>
      </c>
      <c r="Q84" t="s">
        <v>143</v>
      </c>
      <c r="R84" t="s">
        <v>129</v>
      </c>
      <c r="S84" t="s">
        <v>75</v>
      </c>
      <c r="T84">
        <v>19</v>
      </c>
      <c r="U84" t="s">
        <v>255</v>
      </c>
      <c r="V84" t="s">
        <v>77</v>
      </c>
      <c r="W84" t="s">
        <v>78</v>
      </c>
      <c r="X84" t="s">
        <v>79</v>
      </c>
      <c r="Y84" t="s">
        <v>111</v>
      </c>
      <c r="Z84" t="s">
        <v>68</v>
      </c>
      <c r="AA84" t="b">
        <v>0</v>
      </c>
      <c r="AB84" t="s">
        <v>84</v>
      </c>
      <c r="AC84">
        <v>1</v>
      </c>
      <c r="AD84">
        <v>0</v>
      </c>
      <c r="AE84">
        <v>0</v>
      </c>
      <c r="AF84">
        <v>0</v>
      </c>
      <c r="AG84" t="b">
        <v>1</v>
      </c>
      <c r="AH84" t="s">
        <v>613</v>
      </c>
      <c r="AI84" t="s">
        <v>931</v>
      </c>
      <c r="AJ84" t="s">
        <v>68</v>
      </c>
      <c r="AK84" t="s">
        <v>68</v>
      </c>
      <c r="AL84" t="s">
        <v>84</v>
      </c>
      <c r="AM84" t="s">
        <v>85</v>
      </c>
      <c r="AN84" t="s">
        <v>393</v>
      </c>
      <c r="AO84" t="s">
        <v>68</v>
      </c>
      <c r="AP84" t="s">
        <v>932</v>
      </c>
      <c r="AQ84" t="s">
        <v>933</v>
      </c>
      <c r="AR84">
        <v>499</v>
      </c>
      <c r="AS84" t="s">
        <v>934</v>
      </c>
      <c r="AT84" t="s">
        <v>68</v>
      </c>
      <c r="AU84" t="s">
        <v>84</v>
      </c>
      <c r="AV84" t="s">
        <v>253</v>
      </c>
      <c r="AW84" t="s">
        <v>263</v>
      </c>
      <c r="AX84" t="s">
        <v>90</v>
      </c>
      <c r="AY84" t="s">
        <v>90</v>
      </c>
      <c r="AZ84" t="s">
        <v>90</v>
      </c>
      <c r="BA84" t="s">
        <v>264</v>
      </c>
      <c r="BB84" t="s">
        <v>92</v>
      </c>
      <c r="BC84" t="s">
        <v>93</v>
      </c>
      <c r="BD84">
        <v>34</v>
      </c>
      <c r="BE84" t="s">
        <v>265</v>
      </c>
      <c r="BF84" t="s">
        <v>266</v>
      </c>
      <c r="BG84" t="s">
        <v>267</v>
      </c>
      <c r="BH84" t="s">
        <v>90</v>
      </c>
      <c r="BI84" t="s">
        <v>90</v>
      </c>
      <c r="BJ84" t="s">
        <v>268</v>
      </c>
      <c r="BK84" t="s">
        <v>90</v>
      </c>
      <c r="BL84" t="s">
        <v>608</v>
      </c>
      <c r="BM84" t="s">
        <v>99</v>
      </c>
      <c r="BN84" t="s">
        <v>85</v>
      </c>
      <c r="BO84" t="s">
        <v>204</v>
      </c>
      <c r="BP84">
        <v>1</v>
      </c>
      <c r="BQ84">
        <v>0</v>
      </c>
    </row>
    <row r="85" spans="1:69" x14ac:dyDescent="0.35">
      <c r="A85">
        <v>95</v>
      </c>
      <c r="B85">
        <v>90019</v>
      </c>
      <c r="C85" t="s">
        <v>68</v>
      </c>
      <c r="D85" t="s">
        <v>935</v>
      </c>
      <c r="E85" t="s">
        <v>482</v>
      </c>
      <c r="F85" t="s">
        <v>936</v>
      </c>
      <c r="G85" s="1">
        <v>44645</v>
      </c>
      <c r="H85" t="s">
        <v>153</v>
      </c>
      <c r="I85">
        <v>25</v>
      </c>
      <c r="J85">
        <v>2022</v>
      </c>
      <c r="K85" t="s">
        <v>200</v>
      </c>
      <c r="L85" t="s">
        <v>937</v>
      </c>
      <c r="M85" t="s">
        <v>127</v>
      </c>
      <c r="N85">
        <v>98642</v>
      </c>
      <c r="O85">
        <v>45.859337199999999</v>
      </c>
      <c r="P85">
        <v>-122.7110114</v>
      </c>
      <c r="Q85" t="s">
        <v>69</v>
      </c>
      <c r="R85" t="s">
        <v>74</v>
      </c>
      <c r="S85" t="s">
        <v>75</v>
      </c>
      <c r="T85">
        <v>55</v>
      </c>
      <c r="U85" t="s">
        <v>144</v>
      </c>
      <c r="V85" t="s">
        <v>145</v>
      </c>
      <c r="W85" t="s">
        <v>69</v>
      </c>
      <c r="X85" t="s">
        <v>69</v>
      </c>
      <c r="Y85" t="s">
        <v>111</v>
      </c>
      <c r="Z85" t="s">
        <v>68</v>
      </c>
      <c r="AA85" t="s">
        <v>68</v>
      </c>
      <c r="AB85" t="s">
        <v>84</v>
      </c>
      <c r="AC85">
        <v>1</v>
      </c>
      <c r="AD85">
        <v>0</v>
      </c>
      <c r="AE85">
        <v>0</v>
      </c>
      <c r="AF85">
        <v>0</v>
      </c>
      <c r="AG85" t="s">
        <v>68</v>
      </c>
      <c r="AH85" t="s">
        <v>68</v>
      </c>
      <c r="AI85" t="s">
        <v>938</v>
      </c>
      <c r="AJ85" t="s">
        <v>68</v>
      </c>
      <c r="AK85" t="s">
        <v>68</v>
      </c>
      <c r="AL85" t="s">
        <v>84</v>
      </c>
      <c r="AM85" t="s">
        <v>111</v>
      </c>
      <c r="AN85" t="s">
        <v>86</v>
      </c>
      <c r="AO85" t="s">
        <v>68</v>
      </c>
      <c r="AP85" t="s">
        <v>939</v>
      </c>
      <c r="AQ85" t="s">
        <v>940</v>
      </c>
      <c r="AR85">
        <v>500</v>
      </c>
      <c r="AS85" t="s">
        <v>68</v>
      </c>
      <c r="AT85" t="s">
        <v>68</v>
      </c>
      <c r="AU85" t="s">
        <v>84</v>
      </c>
      <c r="AV85" t="s">
        <v>937</v>
      </c>
      <c r="AW85" t="s">
        <v>115</v>
      </c>
      <c r="AX85" t="s">
        <v>90</v>
      </c>
      <c r="AY85" t="s">
        <v>90</v>
      </c>
      <c r="AZ85" t="s">
        <v>90</v>
      </c>
      <c r="BA85" t="s">
        <v>116</v>
      </c>
      <c r="BB85" t="s">
        <v>92</v>
      </c>
      <c r="BC85" t="s">
        <v>93</v>
      </c>
      <c r="BD85">
        <v>20</v>
      </c>
      <c r="BE85" t="s">
        <v>117</v>
      </c>
      <c r="BF85" t="s">
        <v>118</v>
      </c>
      <c r="BG85" t="s">
        <v>119</v>
      </c>
      <c r="BH85" t="s">
        <v>120</v>
      </c>
      <c r="BI85" t="s">
        <v>120</v>
      </c>
      <c r="BJ85" t="s">
        <v>121</v>
      </c>
      <c r="BK85" t="s">
        <v>120</v>
      </c>
      <c r="BL85" t="s">
        <v>608</v>
      </c>
      <c r="BM85" t="s">
        <v>99</v>
      </c>
      <c r="BN85" t="s">
        <v>111</v>
      </c>
      <c r="BO85" t="s">
        <v>204</v>
      </c>
      <c r="BP85">
        <v>1</v>
      </c>
      <c r="BQ85">
        <v>0</v>
      </c>
    </row>
    <row r="86" spans="1:69" x14ac:dyDescent="0.35">
      <c r="A86">
        <v>96</v>
      </c>
      <c r="B86">
        <v>90022</v>
      </c>
      <c r="C86">
        <v>8016</v>
      </c>
      <c r="D86" t="s">
        <v>941</v>
      </c>
      <c r="E86" t="s">
        <v>942</v>
      </c>
      <c r="F86" t="s">
        <v>943</v>
      </c>
      <c r="G86" s="1">
        <v>44685</v>
      </c>
      <c r="H86" t="s">
        <v>450</v>
      </c>
      <c r="I86">
        <v>4</v>
      </c>
      <c r="J86">
        <v>2022</v>
      </c>
      <c r="K86" t="s">
        <v>200</v>
      </c>
      <c r="L86" t="s">
        <v>381</v>
      </c>
      <c r="M86" t="s">
        <v>254</v>
      </c>
      <c r="N86">
        <v>98003</v>
      </c>
      <c r="O86">
        <v>47.318502500000001</v>
      </c>
      <c r="P86">
        <v>-122.2993548</v>
      </c>
      <c r="Q86" t="s">
        <v>228</v>
      </c>
      <c r="R86" t="s">
        <v>129</v>
      </c>
      <c r="S86" t="s">
        <v>75</v>
      </c>
      <c r="T86">
        <v>31</v>
      </c>
      <c r="U86" t="s">
        <v>640</v>
      </c>
      <c r="V86" t="s">
        <v>110</v>
      </c>
      <c r="W86" t="s">
        <v>78</v>
      </c>
      <c r="X86" t="s">
        <v>272</v>
      </c>
      <c r="Y86" t="s">
        <v>111</v>
      </c>
      <c r="Z86" t="s">
        <v>68</v>
      </c>
      <c r="AA86" t="b">
        <v>0</v>
      </c>
      <c r="AB86" t="s">
        <v>84</v>
      </c>
      <c r="AC86">
        <v>1</v>
      </c>
      <c r="AD86">
        <v>0</v>
      </c>
      <c r="AE86">
        <v>0</v>
      </c>
      <c r="AF86">
        <v>0</v>
      </c>
      <c r="AG86" t="b">
        <v>0</v>
      </c>
      <c r="AH86" t="s">
        <v>658</v>
      </c>
      <c r="AI86" t="s">
        <v>944</v>
      </c>
      <c r="AJ86" t="s">
        <v>68</v>
      </c>
      <c r="AK86" t="s">
        <v>68</v>
      </c>
      <c r="AL86" t="s">
        <v>84</v>
      </c>
      <c r="AM86" t="s">
        <v>85</v>
      </c>
      <c r="AN86" t="s">
        <v>86</v>
      </c>
      <c r="AO86" t="s">
        <v>68</v>
      </c>
      <c r="AP86" t="s">
        <v>945</v>
      </c>
      <c r="AQ86" t="s">
        <v>946</v>
      </c>
      <c r="AR86">
        <v>501</v>
      </c>
      <c r="AS86" t="s">
        <v>68</v>
      </c>
      <c r="AT86" t="s">
        <v>68</v>
      </c>
      <c r="AU86" t="s">
        <v>84</v>
      </c>
      <c r="AV86" t="s">
        <v>381</v>
      </c>
      <c r="AW86" t="s">
        <v>330</v>
      </c>
      <c r="AX86" t="s">
        <v>90</v>
      </c>
      <c r="AY86" t="s">
        <v>90</v>
      </c>
      <c r="AZ86" t="s">
        <v>90</v>
      </c>
      <c r="BA86" t="s">
        <v>331</v>
      </c>
      <c r="BB86" t="s">
        <v>92</v>
      </c>
      <c r="BC86" t="s">
        <v>93</v>
      </c>
      <c r="BD86">
        <v>30</v>
      </c>
      <c r="BE86" t="s">
        <v>265</v>
      </c>
      <c r="BF86" t="s">
        <v>386</v>
      </c>
      <c r="BG86" t="s">
        <v>387</v>
      </c>
      <c r="BH86" t="s">
        <v>90</v>
      </c>
      <c r="BI86" t="s">
        <v>90</v>
      </c>
      <c r="BJ86" t="s">
        <v>388</v>
      </c>
      <c r="BK86" t="s">
        <v>90</v>
      </c>
      <c r="BL86" t="s">
        <v>608</v>
      </c>
      <c r="BM86" t="s">
        <v>99</v>
      </c>
      <c r="BN86" t="s">
        <v>85</v>
      </c>
      <c r="BO86" t="s">
        <v>204</v>
      </c>
      <c r="BP86">
        <v>1</v>
      </c>
      <c r="BQ86">
        <v>0</v>
      </c>
    </row>
    <row r="87" spans="1:69" x14ac:dyDescent="0.35">
      <c r="A87">
        <v>38</v>
      </c>
      <c r="B87">
        <v>90027</v>
      </c>
      <c r="C87" t="s">
        <v>68</v>
      </c>
      <c r="D87" t="s">
        <v>475</v>
      </c>
      <c r="E87" t="s">
        <v>476</v>
      </c>
      <c r="F87" t="s">
        <v>477</v>
      </c>
      <c r="G87" s="1">
        <v>44748</v>
      </c>
      <c r="H87" t="s">
        <v>302</v>
      </c>
      <c r="I87">
        <v>6</v>
      </c>
      <c r="J87">
        <v>2022</v>
      </c>
      <c r="K87" t="s">
        <v>200</v>
      </c>
      <c r="L87" t="s">
        <v>311</v>
      </c>
      <c r="M87" t="s">
        <v>73</v>
      </c>
      <c r="N87">
        <v>98499</v>
      </c>
      <c r="O87">
        <v>47.162812000000002</v>
      </c>
      <c r="P87">
        <v>-122.4919</v>
      </c>
      <c r="Q87" t="s">
        <v>143</v>
      </c>
      <c r="R87" t="s">
        <v>129</v>
      </c>
      <c r="S87" t="s">
        <v>75</v>
      </c>
      <c r="T87">
        <v>33</v>
      </c>
      <c r="U87" t="s">
        <v>312</v>
      </c>
      <c r="V87" t="s">
        <v>77</v>
      </c>
      <c r="W87" t="s">
        <v>69</v>
      </c>
      <c r="X87" t="s">
        <v>69</v>
      </c>
      <c r="Y87" t="s">
        <v>69</v>
      </c>
      <c r="Z87" t="s">
        <v>68</v>
      </c>
      <c r="AA87" t="s">
        <v>68</v>
      </c>
      <c r="AB87" t="s">
        <v>241</v>
      </c>
      <c r="AC87">
        <v>1</v>
      </c>
      <c r="AD87">
        <v>0</v>
      </c>
      <c r="AE87">
        <v>0</v>
      </c>
      <c r="AF87">
        <v>0</v>
      </c>
      <c r="AG87" t="s">
        <v>68</v>
      </c>
      <c r="AH87" t="s">
        <v>68</v>
      </c>
      <c r="AI87" t="s">
        <v>478</v>
      </c>
      <c r="AJ87" t="s">
        <v>68</v>
      </c>
      <c r="AK87" t="s">
        <v>68</v>
      </c>
      <c r="AL87" t="s">
        <v>241</v>
      </c>
      <c r="AM87" t="s">
        <v>111</v>
      </c>
      <c r="AN87" t="s">
        <v>260</v>
      </c>
      <c r="AO87" t="s">
        <v>68</v>
      </c>
      <c r="AP87" t="s">
        <v>479</v>
      </c>
      <c r="AQ87" t="s">
        <v>480</v>
      </c>
      <c r="AR87">
        <v>443</v>
      </c>
      <c r="AS87" t="s">
        <v>68</v>
      </c>
      <c r="AT87" t="s">
        <v>68</v>
      </c>
      <c r="AU87" t="s">
        <v>245</v>
      </c>
      <c r="AV87" t="s">
        <v>311</v>
      </c>
      <c r="AW87" t="s">
        <v>316</v>
      </c>
      <c r="AX87" t="s">
        <v>90</v>
      </c>
      <c r="AY87" t="s">
        <v>90</v>
      </c>
      <c r="AZ87" t="s">
        <v>90</v>
      </c>
      <c r="BA87" t="s">
        <v>317</v>
      </c>
      <c r="BB87" t="s">
        <v>92</v>
      </c>
      <c r="BC87" t="s">
        <v>93</v>
      </c>
      <c r="BD87">
        <v>28</v>
      </c>
      <c r="BE87" t="s">
        <v>94</v>
      </c>
      <c r="BF87" t="s">
        <v>318</v>
      </c>
      <c r="BG87" t="s">
        <v>319</v>
      </c>
      <c r="BH87" t="s">
        <v>90</v>
      </c>
      <c r="BI87" t="s">
        <v>90</v>
      </c>
      <c r="BJ87" t="s">
        <v>320</v>
      </c>
      <c r="BK87" t="s">
        <v>90</v>
      </c>
      <c r="BL87" t="s">
        <v>249</v>
      </c>
      <c r="BM87" t="s">
        <v>99</v>
      </c>
      <c r="BN87" t="s">
        <v>111</v>
      </c>
      <c r="BO87" t="s">
        <v>204</v>
      </c>
      <c r="BP87">
        <v>1</v>
      </c>
      <c r="BQ87">
        <v>0</v>
      </c>
    </row>
    <row r="88" spans="1:69" x14ac:dyDescent="0.35">
      <c r="A88">
        <v>97</v>
      </c>
      <c r="B88">
        <v>90028</v>
      </c>
      <c r="C88">
        <v>8310</v>
      </c>
      <c r="D88" t="s">
        <v>947</v>
      </c>
      <c r="E88" t="s">
        <v>948</v>
      </c>
      <c r="F88" t="s">
        <v>949</v>
      </c>
      <c r="G88" s="1">
        <v>44776</v>
      </c>
      <c r="H88" t="s">
        <v>543</v>
      </c>
      <c r="I88">
        <v>3</v>
      </c>
      <c r="J88">
        <v>2022</v>
      </c>
      <c r="K88" t="s">
        <v>484</v>
      </c>
      <c r="L88" t="s">
        <v>172</v>
      </c>
      <c r="M88" t="s">
        <v>172</v>
      </c>
      <c r="N88">
        <v>99202</v>
      </c>
      <c r="O88">
        <v>47.653782999999997</v>
      </c>
      <c r="P88">
        <v>-117.40214</v>
      </c>
      <c r="Q88" t="s">
        <v>143</v>
      </c>
      <c r="R88" t="s">
        <v>129</v>
      </c>
      <c r="S88" t="s">
        <v>75</v>
      </c>
      <c r="T88">
        <v>39</v>
      </c>
      <c r="U88" t="s">
        <v>219</v>
      </c>
      <c r="V88" t="s">
        <v>77</v>
      </c>
      <c r="W88" t="s">
        <v>78</v>
      </c>
      <c r="X88" t="s">
        <v>79</v>
      </c>
      <c r="Y88" t="s">
        <v>111</v>
      </c>
      <c r="Z88" t="s">
        <v>68</v>
      </c>
      <c r="AA88" t="b">
        <v>0</v>
      </c>
      <c r="AB88" t="s">
        <v>84</v>
      </c>
      <c r="AC88">
        <v>1</v>
      </c>
      <c r="AD88">
        <v>0</v>
      </c>
      <c r="AE88">
        <v>0</v>
      </c>
      <c r="AF88">
        <v>0</v>
      </c>
      <c r="AG88" t="b">
        <v>1</v>
      </c>
      <c r="AH88" t="s">
        <v>613</v>
      </c>
      <c r="AI88" t="s">
        <v>950</v>
      </c>
      <c r="AJ88" t="s">
        <v>951</v>
      </c>
      <c r="AK88" t="s">
        <v>68</v>
      </c>
      <c r="AL88" t="s">
        <v>84</v>
      </c>
      <c r="AM88" t="s">
        <v>85</v>
      </c>
      <c r="AN88" t="s">
        <v>86</v>
      </c>
      <c r="AO88" t="s">
        <v>327</v>
      </c>
      <c r="AP88" t="s">
        <v>952</v>
      </c>
      <c r="AQ88" t="s">
        <v>953</v>
      </c>
      <c r="AR88">
        <v>502</v>
      </c>
      <c r="AS88" t="s">
        <v>68</v>
      </c>
      <c r="AT88" t="s">
        <v>68</v>
      </c>
      <c r="AU88" t="s">
        <v>84</v>
      </c>
      <c r="AV88" t="s">
        <v>172</v>
      </c>
      <c r="AW88" t="s">
        <v>177</v>
      </c>
      <c r="AX88" t="s">
        <v>120</v>
      </c>
      <c r="AY88" t="s">
        <v>90</v>
      </c>
      <c r="AZ88" t="s">
        <v>90</v>
      </c>
      <c r="BA88" t="s">
        <v>178</v>
      </c>
      <c r="BB88" t="s">
        <v>92</v>
      </c>
      <c r="BC88" t="s">
        <v>93</v>
      </c>
      <c r="BD88">
        <v>4</v>
      </c>
      <c r="BE88" t="s">
        <v>179</v>
      </c>
      <c r="BF88" t="s">
        <v>180</v>
      </c>
      <c r="BG88" t="s">
        <v>181</v>
      </c>
      <c r="BH88" t="s">
        <v>120</v>
      </c>
      <c r="BI88" t="s">
        <v>120</v>
      </c>
      <c r="BJ88" t="s">
        <v>182</v>
      </c>
      <c r="BK88" t="s">
        <v>120</v>
      </c>
      <c r="BL88" t="s">
        <v>608</v>
      </c>
      <c r="BM88" t="s">
        <v>99</v>
      </c>
      <c r="BN88" t="s">
        <v>85</v>
      </c>
      <c r="BO88" t="s">
        <v>204</v>
      </c>
      <c r="BP88">
        <v>1</v>
      </c>
      <c r="BQ88">
        <v>0</v>
      </c>
    </row>
    <row r="89" spans="1:69" x14ac:dyDescent="0.35">
      <c r="A89">
        <v>98</v>
      </c>
      <c r="B89">
        <v>90029</v>
      </c>
      <c r="C89">
        <v>8313</v>
      </c>
      <c r="D89" t="s">
        <v>954</v>
      </c>
      <c r="E89" t="s">
        <v>955</v>
      </c>
      <c r="F89" t="s">
        <v>956</v>
      </c>
      <c r="G89" s="1">
        <v>44779</v>
      </c>
      <c r="H89" t="s">
        <v>543</v>
      </c>
      <c r="I89">
        <v>6</v>
      </c>
      <c r="J89">
        <v>2022</v>
      </c>
      <c r="K89" t="s">
        <v>484</v>
      </c>
      <c r="L89" t="s">
        <v>957</v>
      </c>
      <c r="M89" t="s">
        <v>156</v>
      </c>
      <c r="N89">
        <v>98953</v>
      </c>
      <c r="O89">
        <v>46.447409200000003</v>
      </c>
      <c r="P89">
        <v>-120.2639808</v>
      </c>
      <c r="Q89" t="s">
        <v>228</v>
      </c>
      <c r="R89" t="s">
        <v>129</v>
      </c>
      <c r="S89" t="s">
        <v>75</v>
      </c>
      <c r="T89">
        <v>26</v>
      </c>
      <c r="U89" t="s">
        <v>958</v>
      </c>
      <c r="V89" t="s">
        <v>110</v>
      </c>
      <c r="W89" t="s">
        <v>78</v>
      </c>
      <c r="X89" t="s">
        <v>79</v>
      </c>
      <c r="Y89" t="s">
        <v>111</v>
      </c>
      <c r="Z89" t="s">
        <v>68</v>
      </c>
      <c r="AA89" t="b">
        <v>0</v>
      </c>
      <c r="AB89" t="s">
        <v>84</v>
      </c>
      <c r="AC89">
        <v>1</v>
      </c>
      <c r="AD89">
        <v>0</v>
      </c>
      <c r="AE89">
        <v>0</v>
      </c>
      <c r="AF89">
        <v>0</v>
      </c>
      <c r="AG89" t="b">
        <v>0</v>
      </c>
      <c r="AH89" t="s">
        <v>613</v>
      </c>
      <c r="AI89" t="s">
        <v>959</v>
      </c>
      <c r="AJ89" t="s">
        <v>960</v>
      </c>
      <c r="AK89" t="s">
        <v>68</v>
      </c>
      <c r="AL89" t="s">
        <v>84</v>
      </c>
      <c r="AM89" t="s">
        <v>85</v>
      </c>
      <c r="AN89" t="s">
        <v>86</v>
      </c>
      <c r="AO89" t="s">
        <v>68</v>
      </c>
      <c r="AP89" t="s">
        <v>961</v>
      </c>
      <c r="AQ89" t="s">
        <v>962</v>
      </c>
      <c r="AR89">
        <v>503</v>
      </c>
      <c r="AS89" t="s">
        <v>68</v>
      </c>
      <c r="AT89" t="s">
        <v>68</v>
      </c>
      <c r="AU89" t="s">
        <v>84</v>
      </c>
      <c r="AV89" t="s">
        <v>957</v>
      </c>
      <c r="AW89" t="s">
        <v>162</v>
      </c>
      <c r="AX89" t="s">
        <v>120</v>
      </c>
      <c r="AY89" t="s">
        <v>90</v>
      </c>
      <c r="AZ89" t="s">
        <v>90</v>
      </c>
      <c r="BA89" t="s">
        <v>163</v>
      </c>
      <c r="BB89" t="s">
        <v>92</v>
      </c>
      <c r="BC89" t="s">
        <v>93</v>
      </c>
      <c r="BD89">
        <v>15</v>
      </c>
      <c r="BE89" t="s">
        <v>765</v>
      </c>
      <c r="BF89" t="s">
        <v>766</v>
      </c>
      <c r="BG89" t="s">
        <v>767</v>
      </c>
      <c r="BH89" t="s">
        <v>120</v>
      </c>
      <c r="BI89" t="s">
        <v>120</v>
      </c>
      <c r="BJ89" t="s">
        <v>768</v>
      </c>
      <c r="BK89" t="s">
        <v>120</v>
      </c>
      <c r="BL89" t="s">
        <v>608</v>
      </c>
      <c r="BM89" t="s">
        <v>99</v>
      </c>
      <c r="BN89" t="s">
        <v>85</v>
      </c>
      <c r="BO89" t="s">
        <v>204</v>
      </c>
      <c r="BP89">
        <v>1</v>
      </c>
      <c r="BQ89">
        <v>0</v>
      </c>
    </row>
    <row r="90" spans="1:69" x14ac:dyDescent="0.35">
      <c r="A90">
        <v>99</v>
      </c>
      <c r="B90">
        <v>90030</v>
      </c>
      <c r="C90" t="s">
        <v>68</v>
      </c>
      <c r="D90" t="s">
        <v>963</v>
      </c>
      <c r="E90" t="s">
        <v>964</v>
      </c>
      <c r="F90" t="s">
        <v>965</v>
      </c>
      <c r="G90" s="1">
        <v>44782</v>
      </c>
      <c r="H90" t="s">
        <v>543</v>
      </c>
      <c r="I90">
        <v>9</v>
      </c>
      <c r="J90">
        <v>2022</v>
      </c>
      <c r="K90" t="s">
        <v>484</v>
      </c>
      <c r="L90" t="s">
        <v>550</v>
      </c>
      <c r="M90" t="s">
        <v>73</v>
      </c>
      <c r="N90">
        <v>98408</v>
      </c>
      <c r="O90">
        <v>47.181024700000002</v>
      </c>
      <c r="P90">
        <v>-122.43627619999999</v>
      </c>
      <c r="Q90" t="s">
        <v>143</v>
      </c>
      <c r="R90" t="s">
        <v>129</v>
      </c>
      <c r="S90" t="s">
        <v>75</v>
      </c>
      <c r="T90">
        <v>35</v>
      </c>
      <c r="U90" t="s">
        <v>966</v>
      </c>
      <c r="V90" t="s">
        <v>158</v>
      </c>
      <c r="W90" t="s">
        <v>78</v>
      </c>
      <c r="X90" t="s">
        <v>272</v>
      </c>
      <c r="Y90" t="s">
        <v>111</v>
      </c>
      <c r="Z90" t="s">
        <v>68</v>
      </c>
      <c r="AA90" t="s">
        <v>68</v>
      </c>
      <c r="AB90" t="s">
        <v>84</v>
      </c>
      <c r="AC90">
        <v>1</v>
      </c>
      <c r="AD90">
        <v>0</v>
      </c>
      <c r="AE90">
        <v>0</v>
      </c>
      <c r="AF90">
        <v>0</v>
      </c>
      <c r="AG90" t="s">
        <v>68</v>
      </c>
      <c r="AH90" t="s">
        <v>68</v>
      </c>
      <c r="AI90" t="s">
        <v>967</v>
      </c>
      <c r="AJ90" t="s">
        <v>968</v>
      </c>
      <c r="AK90" t="s">
        <v>969</v>
      </c>
      <c r="AL90" t="s">
        <v>84</v>
      </c>
      <c r="AM90" t="s">
        <v>600</v>
      </c>
      <c r="AN90" t="s">
        <v>86</v>
      </c>
      <c r="AO90" t="s">
        <v>68</v>
      </c>
      <c r="AP90" t="s">
        <v>970</v>
      </c>
      <c r="AQ90" t="s">
        <v>971</v>
      </c>
      <c r="AR90">
        <v>504</v>
      </c>
      <c r="AS90" t="s">
        <v>68</v>
      </c>
      <c r="AT90" t="s">
        <v>68</v>
      </c>
      <c r="AU90" t="s">
        <v>84</v>
      </c>
      <c r="AV90" t="s">
        <v>550</v>
      </c>
      <c r="AW90" t="s">
        <v>316</v>
      </c>
      <c r="AX90" t="s">
        <v>90</v>
      </c>
      <c r="AY90" t="s">
        <v>90</v>
      </c>
      <c r="AZ90" t="s">
        <v>90</v>
      </c>
      <c r="BA90" t="s">
        <v>317</v>
      </c>
      <c r="BB90" t="s">
        <v>92</v>
      </c>
      <c r="BC90" t="s">
        <v>93</v>
      </c>
      <c r="BD90">
        <v>29</v>
      </c>
      <c r="BE90" t="s">
        <v>94</v>
      </c>
      <c r="BF90" t="s">
        <v>472</v>
      </c>
      <c r="BG90" t="s">
        <v>473</v>
      </c>
      <c r="BH90" t="s">
        <v>90</v>
      </c>
      <c r="BI90" t="s">
        <v>90</v>
      </c>
      <c r="BJ90" t="s">
        <v>474</v>
      </c>
      <c r="BK90" t="s">
        <v>90</v>
      </c>
      <c r="BL90" t="s">
        <v>608</v>
      </c>
      <c r="BM90" t="s">
        <v>99</v>
      </c>
      <c r="BN90" t="s">
        <v>80</v>
      </c>
      <c r="BO90" t="s">
        <v>204</v>
      </c>
      <c r="BP90">
        <v>1</v>
      </c>
      <c r="BQ90">
        <v>0</v>
      </c>
    </row>
    <row r="91" spans="1:69" x14ac:dyDescent="0.35">
      <c r="A91">
        <v>100</v>
      </c>
      <c r="B91">
        <v>90039</v>
      </c>
      <c r="C91">
        <v>8443</v>
      </c>
      <c r="D91" t="s">
        <v>972</v>
      </c>
      <c r="E91" t="s">
        <v>973</v>
      </c>
      <c r="F91" t="s">
        <v>974</v>
      </c>
      <c r="G91" s="1">
        <v>44826</v>
      </c>
      <c r="H91" t="s">
        <v>70</v>
      </c>
      <c r="I91">
        <v>22</v>
      </c>
      <c r="J91">
        <v>2022</v>
      </c>
      <c r="K91" t="s">
        <v>484</v>
      </c>
      <c r="L91" t="s">
        <v>975</v>
      </c>
      <c r="M91" t="s">
        <v>156</v>
      </c>
      <c r="N91">
        <v>98951</v>
      </c>
      <c r="O91">
        <v>46.424562399999999</v>
      </c>
      <c r="P91">
        <v>-120.3999468</v>
      </c>
      <c r="Q91" t="s">
        <v>228</v>
      </c>
      <c r="R91" t="s">
        <v>129</v>
      </c>
      <c r="S91" t="s">
        <v>75</v>
      </c>
      <c r="T91">
        <v>36</v>
      </c>
      <c r="U91" t="s">
        <v>958</v>
      </c>
      <c r="V91" t="s">
        <v>110</v>
      </c>
      <c r="W91" t="s">
        <v>78</v>
      </c>
      <c r="X91" t="s">
        <v>79</v>
      </c>
      <c r="Y91" t="s">
        <v>596</v>
      </c>
      <c r="Z91" t="s">
        <v>68</v>
      </c>
      <c r="AA91" t="b">
        <v>0</v>
      </c>
      <c r="AB91" t="s">
        <v>84</v>
      </c>
      <c r="AC91">
        <v>1</v>
      </c>
      <c r="AD91">
        <v>0</v>
      </c>
      <c r="AE91">
        <v>0</v>
      </c>
      <c r="AF91">
        <v>0</v>
      </c>
      <c r="AG91" t="b">
        <v>0</v>
      </c>
      <c r="AH91" t="s">
        <v>716</v>
      </c>
      <c r="AI91" t="s">
        <v>976</v>
      </c>
      <c r="AJ91" t="s">
        <v>68</v>
      </c>
      <c r="AK91" t="s">
        <v>68</v>
      </c>
      <c r="AL91" t="s">
        <v>84</v>
      </c>
      <c r="AM91" t="s">
        <v>85</v>
      </c>
      <c r="AN91" t="s">
        <v>86</v>
      </c>
      <c r="AO91" t="s">
        <v>68</v>
      </c>
      <c r="AP91" t="s">
        <v>977</v>
      </c>
      <c r="AQ91" t="s">
        <v>978</v>
      </c>
      <c r="AR91">
        <v>505</v>
      </c>
      <c r="AS91" t="s">
        <v>68</v>
      </c>
      <c r="AT91" t="s">
        <v>68</v>
      </c>
      <c r="AU91" t="s">
        <v>84</v>
      </c>
      <c r="AV91" t="s">
        <v>975</v>
      </c>
      <c r="AW91" t="s">
        <v>162</v>
      </c>
      <c r="AX91" t="s">
        <v>120</v>
      </c>
      <c r="AY91" t="s">
        <v>90</v>
      </c>
      <c r="AZ91" t="s">
        <v>90</v>
      </c>
      <c r="BA91" t="s">
        <v>163</v>
      </c>
      <c r="BB91" t="s">
        <v>92</v>
      </c>
      <c r="BC91" t="s">
        <v>93</v>
      </c>
      <c r="BD91">
        <v>14</v>
      </c>
      <c r="BE91" t="s">
        <v>425</v>
      </c>
      <c r="BF91" t="s">
        <v>426</v>
      </c>
      <c r="BG91" t="s">
        <v>427</v>
      </c>
      <c r="BH91" t="s">
        <v>120</v>
      </c>
      <c r="BI91" t="s">
        <v>120</v>
      </c>
      <c r="BJ91" t="s">
        <v>428</v>
      </c>
      <c r="BK91" t="s">
        <v>120</v>
      </c>
      <c r="BL91" t="s">
        <v>608</v>
      </c>
      <c r="BM91" t="s">
        <v>99</v>
      </c>
      <c r="BN91" t="s">
        <v>85</v>
      </c>
      <c r="BO91" t="s">
        <v>204</v>
      </c>
      <c r="BP91">
        <v>1</v>
      </c>
      <c r="BQ91">
        <v>0</v>
      </c>
    </row>
    <row r="92" spans="1:69" x14ac:dyDescent="0.35">
      <c r="A92">
        <v>39</v>
      </c>
      <c r="B92">
        <v>90041</v>
      </c>
      <c r="C92" t="s">
        <v>68</v>
      </c>
      <c r="D92" t="s">
        <v>481</v>
      </c>
      <c r="E92" t="s">
        <v>482</v>
      </c>
      <c r="F92" t="s">
        <v>483</v>
      </c>
      <c r="G92" s="1">
        <v>44829</v>
      </c>
      <c r="H92" t="s">
        <v>70</v>
      </c>
      <c r="I92">
        <v>25</v>
      </c>
      <c r="J92">
        <v>2022</v>
      </c>
      <c r="K92" t="s">
        <v>484</v>
      </c>
      <c r="L92" t="s">
        <v>485</v>
      </c>
      <c r="M92" t="s">
        <v>486</v>
      </c>
      <c r="N92">
        <v>98273</v>
      </c>
      <c r="O92">
        <v>48.4383306</v>
      </c>
      <c r="P92">
        <v>-122.5016122</v>
      </c>
      <c r="Q92" t="s">
        <v>143</v>
      </c>
      <c r="R92" t="s">
        <v>129</v>
      </c>
      <c r="S92" t="s">
        <v>75</v>
      </c>
      <c r="T92">
        <v>64</v>
      </c>
      <c r="U92" t="s">
        <v>144</v>
      </c>
      <c r="V92" t="s">
        <v>145</v>
      </c>
      <c r="W92" t="s">
        <v>69</v>
      </c>
      <c r="X92" t="s">
        <v>69</v>
      </c>
      <c r="Y92" t="s">
        <v>80</v>
      </c>
      <c r="Z92" t="s">
        <v>68</v>
      </c>
      <c r="AA92" t="s">
        <v>68</v>
      </c>
      <c r="AB92" t="s">
        <v>241</v>
      </c>
      <c r="AC92">
        <v>1</v>
      </c>
      <c r="AD92">
        <v>0</v>
      </c>
      <c r="AE92">
        <v>0</v>
      </c>
      <c r="AF92">
        <v>0</v>
      </c>
      <c r="AG92" t="s">
        <v>68</v>
      </c>
      <c r="AH92" t="s">
        <v>68</v>
      </c>
      <c r="AI92" t="s">
        <v>487</v>
      </c>
      <c r="AJ92" t="s">
        <v>68</v>
      </c>
      <c r="AK92" t="s">
        <v>68</v>
      </c>
      <c r="AL92" t="s">
        <v>241</v>
      </c>
      <c r="AM92" t="s">
        <v>111</v>
      </c>
      <c r="AN92" t="s">
        <v>260</v>
      </c>
      <c r="AO92" t="s">
        <v>68</v>
      </c>
      <c r="AP92" t="s">
        <v>488</v>
      </c>
      <c r="AQ92" t="s">
        <v>489</v>
      </c>
      <c r="AR92">
        <v>444</v>
      </c>
      <c r="AS92" t="s">
        <v>68</v>
      </c>
      <c r="AT92" t="s">
        <v>68</v>
      </c>
      <c r="AU92" t="s">
        <v>245</v>
      </c>
      <c r="AV92" t="s">
        <v>485</v>
      </c>
      <c r="AW92" t="s">
        <v>233</v>
      </c>
      <c r="AX92" t="s">
        <v>90</v>
      </c>
      <c r="AY92" t="s">
        <v>90</v>
      </c>
      <c r="AZ92" t="s">
        <v>90</v>
      </c>
      <c r="BA92" t="s">
        <v>234</v>
      </c>
      <c r="BB92" t="s">
        <v>92</v>
      </c>
      <c r="BC92" t="s">
        <v>93</v>
      </c>
      <c r="BD92">
        <v>10</v>
      </c>
      <c r="BE92" t="s">
        <v>490</v>
      </c>
      <c r="BF92" t="s">
        <v>491</v>
      </c>
      <c r="BG92" t="s">
        <v>492</v>
      </c>
      <c r="BH92" t="s">
        <v>90</v>
      </c>
      <c r="BI92" t="s">
        <v>90</v>
      </c>
      <c r="BJ92" t="s">
        <v>493</v>
      </c>
      <c r="BK92" t="s">
        <v>120</v>
      </c>
      <c r="BL92" t="s">
        <v>249</v>
      </c>
      <c r="BM92" t="s">
        <v>99</v>
      </c>
      <c r="BN92" t="s">
        <v>111</v>
      </c>
      <c r="BO92" t="s">
        <v>204</v>
      </c>
      <c r="BP92">
        <v>1</v>
      </c>
      <c r="BQ92">
        <v>0</v>
      </c>
    </row>
    <row r="93" spans="1:69" x14ac:dyDescent="0.35">
      <c r="A93">
        <v>123</v>
      </c>
      <c r="B93">
        <v>90042</v>
      </c>
      <c r="C93" t="s">
        <v>68</v>
      </c>
      <c r="D93" t="s">
        <v>1110</v>
      </c>
      <c r="E93" t="s">
        <v>1111</v>
      </c>
      <c r="F93" t="s">
        <v>1112</v>
      </c>
      <c r="G93" s="1">
        <v>44835</v>
      </c>
      <c r="H93" t="s">
        <v>338</v>
      </c>
      <c r="I93">
        <v>1</v>
      </c>
      <c r="J93">
        <v>2022</v>
      </c>
      <c r="K93" t="s">
        <v>484</v>
      </c>
      <c r="L93" t="s">
        <v>156</v>
      </c>
      <c r="M93" t="s">
        <v>156</v>
      </c>
      <c r="N93">
        <v>98902</v>
      </c>
      <c r="O93">
        <v>46.617488600000001</v>
      </c>
      <c r="P93">
        <v>-120.5510824</v>
      </c>
      <c r="Q93" t="s">
        <v>69</v>
      </c>
      <c r="R93" t="s">
        <v>74</v>
      </c>
      <c r="S93" t="s">
        <v>75</v>
      </c>
      <c r="T93">
        <v>22</v>
      </c>
      <c r="U93" t="s">
        <v>703</v>
      </c>
      <c r="V93" t="s">
        <v>77</v>
      </c>
      <c r="W93" t="s">
        <v>69</v>
      </c>
      <c r="X93" t="s">
        <v>69</v>
      </c>
      <c r="Y93" t="s">
        <v>111</v>
      </c>
      <c r="Z93" t="s">
        <v>68</v>
      </c>
      <c r="AA93" t="s">
        <v>68</v>
      </c>
      <c r="AB93" t="s">
        <v>1017</v>
      </c>
      <c r="AC93">
        <v>1</v>
      </c>
      <c r="AD93">
        <v>0</v>
      </c>
      <c r="AE93">
        <v>0</v>
      </c>
      <c r="AF93">
        <v>0</v>
      </c>
      <c r="AG93" t="s">
        <v>68</v>
      </c>
      <c r="AH93" t="s">
        <v>68</v>
      </c>
      <c r="AI93" t="s">
        <v>1113</v>
      </c>
      <c r="AJ93" t="s">
        <v>68</v>
      </c>
      <c r="AK93" t="s">
        <v>68</v>
      </c>
      <c r="AL93" t="s">
        <v>1017</v>
      </c>
      <c r="AM93" t="s">
        <v>111</v>
      </c>
      <c r="AN93" t="s">
        <v>86</v>
      </c>
      <c r="AO93" t="s">
        <v>68</v>
      </c>
      <c r="AP93" t="s">
        <v>1114</v>
      </c>
      <c r="AQ93" t="s">
        <v>1115</v>
      </c>
      <c r="AR93">
        <v>9</v>
      </c>
      <c r="AS93" t="s">
        <v>68</v>
      </c>
      <c r="AT93" t="s">
        <v>68</v>
      </c>
      <c r="AU93" t="s">
        <v>1017</v>
      </c>
      <c r="AV93" t="s">
        <v>156</v>
      </c>
      <c r="AW93" t="s">
        <v>162</v>
      </c>
      <c r="AX93" t="s">
        <v>120</v>
      </c>
      <c r="AY93" t="s">
        <v>90</v>
      </c>
      <c r="AZ93" t="s">
        <v>90</v>
      </c>
      <c r="BA93" t="s">
        <v>163</v>
      </c>
      <c r="BB93" t="s">
        <v>92</v>
      </c>
      <c r="BC93" t="s">
        <v>93</v>
      </c>
      <c r="BD93">
        <v>14</v>
      </c>
      <c r="BE93" t="s">
        <v>425</v>
      </c>
      <c r="BF93" t="s">
        <v>426</v>
      </c>
      <c r="BG93" t="s">
        <v>427</v>
      </c>
      <c r="BH93" t="s">
        <v>120</v>
      </c>
      <c r="BI93" t="s">
        <v>120</v>
      </c>
      <c r="BJ93" t="s">
        <v>428</v>
      </c>
      <c r="BK93" t="s">
        <v>120</v>
      </c>
      <c r="BL93" t="s">
        <v>1090</v>
      </c>
      <c r="BM93" t="s">
        <v>99</v>
      </c>
      <c r="BN93" t="s">
        <v>111</v>
      </c>
      <c r="BO93" t="s">
        <v>204</v>
      </c>
      <c r="BP93">
        <v>1</v>
      </c>
      <c r="BQ93">
        <v>0</v>
      </c>
    </row>
    <row r="94" spans="1:69" x14ac:dyDescent="0.35">
      <c r="A94">
        <v>124</v>
      </c>
      <c r="B94">
        <v>90043</v>
      </c>
      <c r="C94" t="s">
        <v>68</v>
      </c>
      <c r="D94" t="s">
        <v>1116</v>
      </c>
      <c r="E94" t="s">
        <v>1117</v>
      </c>
      <c r="F94" t="s">
        <v>1118</v>
      </c>
      <c r="G94" s="1">
        <v>44835</v>
      </c>
      <c r="H94" t="s">
        <v>338</v>
      </c>
      <c r="I94">
        <v>1</v>
      </c>
      <c r="J94">
        <v>2022</v>
      </c>
      <c r="K94" t="s">
        <v>484</v>
      </c>
      <c r="L94" t="s">
        <v>156</v>
      </c>
      <c r="M94" t="s">
        <v>156</v>
      </c>
      <c r="N94">
        <v>98902</v>
      </c>
      <c r="O94">
        <v>46.617488600000001</v>
      </c>
      <c r="P94">
        <v>-120.5510824</v>
      </c>
      <c r="Q94" t="s">
        <v>69</v>
      </c>
      <c r="R94" t="s">
        <v>74</v>
      </c>
      <c r="S94" t="s">
        <v>75</v>
      </c>
      <c r="T94">
        <v>25</v>
      </c>
      <c r="U94" t="s">
        <v>703</v>
      </c>
      <c r="V94" t="s">
        <v>77</v>
      </c>
      <c r="W94" t="s">
        <v>69</v>
      </c>
      <c r="X94" t="s">
        <v>69</v>
      </c>
      <c r="Y94" t="s">
        <v>111</v>
      </c>
      <c r="Z94" t="s">
        <v>68</v>
      </c>
      <c r="AA94" t="s">
        <v>68</v>
      </c>
      <c r="AB94" t="s">
        <v>1017</v>
      </c>
      <c r="AC94">
        <v>1</v>
      </c>
      <c r="AD94">
        <v>0</v>
      </c>
      <c r="AE94">
        <v>0</v>
      </c>
      <c r="AF94">
        <v>0</v>
      </c>
      <c r="AG94" t="s">
        <v>68</v>
      </c>
      <c r="AH94" t="s">
        <v>68</v>
      </c>
      <c r="AI94" t="s">
        <v>1113</v>
      </c>
      <c r="AJ94" t="s">
        <v>68</v>
      </c>
      <c r="AK94" t="s">
        <v>68</v>
      </c>
      <c r="AL94" t="s">
        <v>1017</v>
      </c>
      <c r="AM94" t="s">
        <v>111</v>
      </c>
      <c r="AN94" t="s">
        <v>393</v>
      </c>
      <c r="AO94" t="s">
        <v>68</v>
      </c>
      <c r="AP94" t="s">
        <v>1114</v>
      </c>
      <c r="AQ94" t="s">
        <v>1115</v>
      </c>
      <c r="AR94">
        <v>9</v>
      </c>
      <c r="AS94" t="s">
        <v>68</v>
      </c>
      <c r="AT94" t="s">
        <v>68</v>
      </c>
      <c r="AU94" t="s">
        <v>1017</v>
      </c>
      <c r="AV94" t="s">
        <v>156</v>
      </c>
      <c r="AW94" t="s">
        <v>162</v>
      </c>
      <c r="AX94" t="s">
        <v>120</v>
      </c>
      <c r="AY94" t="s">
        <v>90</v>
      </c>
      <c r="AZ94" t="s">
        <v>90</v>
      </c>
      <c r="BA94" t="s">
        <v>163</v>
      </c>
      <c r="BB94" t="s">
        <v>92</v>
      </c>
      <c r="BC94" t="s">
        <v>93</v>
      </c>
      <c r="BD94">
        <v>14</v>
      </c>
      <c r="BE94" t="s">
        <v>425</v>
      </c>
      <c r="BF94" t="s">
        <v>426</v>
      </c>
      <c r="BG94" t="s">
        <v>427</v>
      </c>
      <c r="BH94" t="s">
        <v>120</v>
      </c>
      <c r="BI94" t="s">
        <v>120</v>
      </c>
      <c r="BJ94" t="s">
        <v>428</v>
      </c>
      <c r="BK94" t="s">
        <v>120</v>
      </c>
      <c r="BL94" t="s">
        <v>1090</v>
      </c>
      <c r="BM94" t="s">
        <v>99</v>
      </c>
      <c r="BN94" t="s">
        <v>111</v>
      </c>
      <c r="BO94" t="s">
        <v>204</v>
      </c>
      <c r="BP94">
        <v>1</v>
      </c>
      <c r="BQ94">
        <v>0</v>
      </c>
    </row>
    <row r="95" spans="1:69" x14ac:dyDescent="0.35">
      <c r="A95">
        <v>101</v>
      </c>
      <c r="B95">
        <v>90046</v>
      </c>
      <c r="C95">
        <v>8594</v>
      </c>
      <c r="D95" t="s">
        <v>979</v>
      </c>
      <c r="E95" t="s">
        <v>980</v>
      </c>
      <c r="F95" t="s">
        <v>981</v>
      </c>
      <c r="G95" s="1">
        <v>44879</v>
      </c>
      <c r="H95" t="s">
        <v>104</v>
      </c>
      <c r="I95">
        <v>14</v>
      </c>
      <c r="J95">
        <v>2022</v>
      </c>
      <c r="K95" t="s">
        <v>484</v>
      </c>
      <c r="L95" t="s">
        <v>982</v>
      </c>
      <c r="M95" t="s">
        <v>107</v>
      </c>
      <c r="N95">
        <v>98589</v>
      </c>
      <c r="O95">
        <v>46.836932300000001</v>
      </c>
      <c r="P95">
        <v>-122.92159169999999</v>
      </c>
      <c r="Q95" t="s">
        <v>350</v>
      </c>
      <c r="R95" t="s">
        <v>873</v>
      </c>
      <c r="S95" t="s">
        <v>75</v>
      </c>
      <c r="T95">
        <v>21</v>
      </c>
      <c r="U95" t="s">
        <v>983</v>
      </c>
      <c r="V95" t="s">
        <v>158</v>
      </c>
      <c r="W95" t="s">
        <v>78</v>
      </c>
      <c r="X95" t="s">
        <v>79</v>
      </c>
      <c r="Y95" t="s">
        <v>111</v>
      </c>
      <c r="Z95" t="s">
        <v>68</v>
      </c>
      <c r="AA95" t="b">
        <v>0</v>
      </c>
      <c r="AB95" t="s">
        <v>84</v>
      </c>
      <c r="AC95">
        <v>1</v>
      </c>
      <c r="AD95">
        <v>0</v>
      </c>
      <c r="AE95">
        <v>0</v>
      </c>
      <c r="AF95">
        <v>0</v>
      </c>
      <c r="AG95" t="b">
        <v>0</v>
      </c>
      <c r="AH95" t="s">
        <v>613</v>
      </c>
      <c r="AI95" t="s">
        <v>984</v>
      </c>
      <c r="AJ95" t="s">
        <v>68</v>
      </c>
      <c r="AK95" t="s">
        <v>68</v>
      </c>
      <c r="AL95" t="s">
        <v>84</v>
      </c>
      <c r="AM95" t="s">
        <v>85</v>
      </c>
      <c r="AN95" t="s">
        <v>86</v>
      </c>
      <c r="AO95" t="s">
        <v>985</v>
      </c>
      <c r="AP95" t="s">
        <v>986</v>
      </c>
      <c r="AQ95" t="s">
        <v>987</v>
      </c>
      <c r="AR95">
        <v>506</v>
      </c>
      <c r="AS95" t="s">
        <v>68</v>
      </c>
      <c r="AT95" t="s">
        <v>68</v>
      </c>
      <c r="AU95" t="s">
        <v>84</v>
      </c>
      <c r="AV95" t="s">
        <v>988</v>
      </c>
      <c r="AW95" t="s">
        <v>316</v>
      </c>
      <c r="AX95" t="s">
        <v>90</v>
      </c>
      <c r="AY95" t="s">
        <v>90</v>
      </c>
      <c r="AZ95" t="s">
        <v>90</v>
      </c>
      <c r="BA95" t="s">
        <v>317</v>
      </c>
      <c r="BB95" t="s">
        <v>92</v>
      </c>
      <c r="BC95" t="s">
        <v>93</v>
      </c>
      <c r="BD95">
        <v>35</v>
      </c>
      <c r="BE95" t="s">
        <v>989</v>
      </c>
      <c r="BF95" t="s">
        <v>990</v>
      </c>
      <c r="BG95" t="s">
        <v>991</v>
      </c>
      <c r="BH95" t="s">
        <v>120</v>
      </c>
      <c r="BI95" t="s">
        <v>120</v>
      </c>
      <c r="BJ95" t="s">
        <v>992</v>
      </c>
      <c r="BK95" t="s">
        <v>120</v>
      </c>
      <c r="BL95" t="s">
        <v>608</v>
      </c>
      <c r="BM95" t="s">
        <v>99</v>
      </c>
      <c r="BN95" t="s">
        <v>85</v>
      </c>
      <c r="BO95" t="s">
        <v>204</v>
      </c>
      <c r="BP95">
        <v>1</v>
      </c>
      <c r="BQ95">
        <v>0</v>
      </c>
    </row>
    <row r="96" spans="1:69" x14ac:dyDescent="0.35">
      <c r="A96">
        <v>102</v>
      </c>
      <c r="B96">
        <v>90048</v>
      </c>
      <c r="C96">
        <v>8766</v>
      </c>
      <c r="D96" t="s">
        <v>993</v>
      </c>
      <c r="E96" t="s">
        <v>430</v>
      </c>
      <c r="F96" t="s">
        <v>994</v>
      </c>
      <c r="G96" s="1">
        <v>44883</v>
      </c>
      <c r="H96" t="s">
        <v>104</v>
      </c>
      <c r="I96">
        <v>18</v>
      </c>
      <c r="J96">
        <v>2022</v>
      </c>
      <c r="K96" t="s">
        <v>484</v>
      </c>
      <c r="L96" t="s">
        <v>558</v>
      </c>
      <c r="M96" t="s">
        <v>107</v>
      </c>
      <c r="N96">
        <v>98506</v>
      </c>
      <c r="O96">
        <v>47.052465499999997</v>
      </c>
      <c r="P96">
        <v>-122.81247</v>
      </c>
      <c r="Q96" t="s">
        <v>69</v>
      </c>
      <c r="R96" t="s">
        <v>74</v>
      </c>
      <c r="S96" t="s">
        <v>75</v>
      </c>
      <c r="T96">
        <v>32</v>
      </c>
      <c r="U96" t="s">
        <v>144</v>
      </c>
      <c r="V96" t="s">
        <v>145</v>
      </c>
      <c r="W96" t="s">
        <v>78</v>
      </c>
      <c r="X96" t="s">
        <v>622</v>
      </c>
      <c r="Y96" t="s">
        <v>111</v>
      </c>
      <c r="Z96" t="s">
        <v>68</v>
      </c>
      <c r="AA96" t="b">
        <v>0</v>
      </c>
      <c r="AB96" t="s">
        <v>84</v>
      </c>
      <c r="AC96">
        <v>1</v>
      </c>
      <c r="AD96">
        <v>0</v>
      </c>
      <c r="AE96">
        <v>0</v>
      </c>
      <c r="AF96">
        <v>0</v>
      </c>
      <c r="AG96" t="b">
        <v>0</v>
      </c>
      <c r="AH96" t="s">
        <v>32</v>
      </c>
      <c r="AI96" t="s">
        <v>995</v>
      </c>
      <c r="AJ96" t="s">
        <v>68</v>
      </c>
      <c r="AK96" t="s">
        <v>68</v>
      </c>
      <c r="AL96" t="s">
        <v>84</v>
      </c>
      <c r="AM96" t="s">
        <v>85</v>
      </c>
      <c r="AN96" t="s">
        <v>86</v>
      </c>
      <c r="AO96" t="s">
        <v>68</v>
      </c>
      <c r="AP96" t="s">
        <v>996</v>
      </c>
      <c r="AQ96" t="s">
        <v>997</v>
      </c>
      <c r="AR96">
        <v>507</v>
      </c>
      <c r="AS96" t="s">
        <v>68</v>
      </c>
      <c r="AT96" t="s">
        <v>68</v>
      </c>
      <c r="AU96" t="s">
        <v>84</v>
      </c>
      <c r="AV96" t="s">
        <v>558</v>
      </c>
      <c r="AW96" t="s">
        <v>316</v>
      </c>
      <c r="AX96" t="s">
        <v>90</v>
      </c>
      <c r="AY96" t="s">
        <v>90</v>
      </c>
      <c r="AZ96" t="s">
        <v>90</v>
      </c>
      <c r="BA96" t="s">
        <v>317</v>
      </c>
      <c r="BB96" t="s">
        <v>92</v>
      </c>
      <c r="BC96" t="s">
        <v>93</v>
      </c>
      <c r="BD96">
        <v>22</v>
      </c>
      <c r="BE96" t="s">
        <v>562</v>
      </c>
      <c r="BF96" t="s">
        <v>563</v>
      </c>
      <c r="BG96" t="s">
        <v>564</v>
      </c>
      <c r="BH96" t="s">
        <v>90</v>
      </c>
      <c r="BI96" t="s">
        <v>90</v>
      </c>
      <c r="BJ96" t="s">
        <v>565</v>
      </c>
      <c r="BK96" t="s">
        <v>90</v>
      </c>
      <c r="BL96" t="s">
        <v>608</v>
      </c>
      <c r="BM96" t="s">
        <v>99</v>
      </c>
      <c r="BN96" t="s">
        <v>85</v>
      </c>
      <c r="BO96" t="s">
        <v>204</v>
      </c>
      <c r="BP96">
        <v>1</v>
      </c>
      <c r="BQ96">
        <v>0</v>
      </c>
    </row>
    <row r="97" spans="1:69" x14ac:dyDescent="0.35">
      <c r="A97">
        <v>103</v>
      </c>
      <c r="B97">
        <v>90051</v>
      </c>
      <c r="C97">
        <v>8786</v>
      </c>
      <c r="D97" t="s">
        <v>998</v>
      </c>
      <c r="E97" t="s">
        <v>999</v>
      </c>
      <c r="F97" t="s">
        <v>1000</v>
      </c>
      <c r="G97" s="1">
        <v>44925</v>
      </c>
      <c r="H97" t="s">
        <v>199</v>
      </c>
      <c r="I97">
        <v>30</v>
      </c>
      <c r="J97">
        <v>2022</v>
      </c>
      <c r="K97" t="s">
        <v>484</v>
      </c>
      <c r="L97" t="s">
        <v>471</v>
      </c>
      <c r="M97" t="s">
        <v>73</v>
      </c>
      <c r="N97">
        <v>98404</v>
      </c>
      <c r="O97">
        <v>47.205424600000001</v>
      </c>
      <c r="P97">
        <v>-122.4230665</v>
      </c>
      <c r="Q97" t="s">
        <v>69</v>
      </c>
      <c r="R97" t="s">
        <v>74</v>
      </c>
      <c r="S97" t="s">
        <v>75</v>
      </c>
      <c r="T97">
        <v>39</v>
      </c>
      <c r="U97" t="s">
        <v>1001</v>
      </c>
      <c r="V97" t="s">
        <v>77</v>
      </c>
      <c r="W97" t="s">
        <v>78</v>
      </c>
      <c r="X97" t="s">
        <v>79</v>
      </c>
      <c r="Y97" t="s">
        <v>111</v>
      </c>
      <c r="Z97" t="s">
        <v>68</v>
      </c>
      <c r="AA97" t="b">
        <v>0</v>
      </c>
      <c r="AB97" t="s">
        <v>84</v>
      </c>
      <c r="AC97">
        <v>1</v>
      </c>
      <c r="AD97">
        <v>0</v>
      </c>
      <c r="AE97">
        <v>0</v>
      </c>
      <c r="AF97">
        <v>0</v>
      </c>
      <c r="AG97" t="b">
        <v>0</v>
      </c>
      <c r="AH97" t="s">
        <v>613</v>
      </c>
      <c r="AI97" t="s">
        <v>1002</v>
      </c>
      <c r="AJ97" t="s">
        <v>68</v>
      </c>
      <c r="AK97" t="s">
        <v>68</v>
      </c>
      <c r="AL97" t="s">
        <v>84</v>
      </c>
      <c r="AM97" t="s">
        <v>85</v>
      </c>
      <c r="AN97" t="s">
        <v>86</v>
      </c>
      <c r="AO97" t="s">
        <v>68</v>
      </c>
      <c r="AP97" t="s">
        <v>1003</v>
      </c>
      <c r="AQ97" t="s">
        <v>1004</v>
      </c>
      <c r="AR97">
        <v>508</v>
      </c>
      <c r="AS97" t="s">
        <v>68</v>
      </c>
      <c r="AT97" t="s">
        <v>68</v>
      </c>
      <c r="AU97" t="s">
        <v>84</v>
      </c>
      <c r="AV97" t="s">
        <v>471</v>
      </c>
      <c r="AW97" t="s">
        <v>316</v>
      </c>
      <c r="AX97" t="s">
        <v>90</v>
      </c>
      <c r="AY97" t="s">
        <v>90</v>
      </c>
      <c r="AZ97" t="s">
        <v>90</v>
      </c>
      <c r="BA97" t="s">
        <v>317</v>
      </c>
      <c r="BB97" t="s">
        <v>92</v>
      </c>
      <c r="BC97" t="s">
        <v>93</v>
      </c>
      <c r="BD97">
        <v>29</v>
      </c>
      <c r="BE97" t="s">
        <v>94</v>
      </c>
      <c r="BF97" t="s">
        <v>472</v>
      </c>
      <c r="BG97" t="s">
        <v>473</v>
      </c>
      <c r="BH97" t="s">
        <v>90</v>
      </c>
      <c r="BI97" t="s">
        <v>90</v>
      </c>
      <c r="BJ97" t="s">
        <v>474</v>
      </c>
      <c r="BK97" t="s">
        <v>90</v>
      </c>
      <c r="BL97" t="s">
        <v>608</v>
      </c>
      <c r="BM97" t="s">
        <v>99</v>
      </c>
      <c r="BN97" t="s">
        <v>85</v>
      </c>
      <c r="BO97" t="s">
        <v>204</v>
      </c>
      <c r="BP97">
        <v>1</v>
      </c>
      <c r="BQ97">
        <v>0</v>
      </c>
    </row>
    <row r="98" spans="1:69" x14ac:dyDescent="0.35">
      <c r="A98">
        <v>104</v>
      </c>
      <c r="B98">
        <v>90053</v>
      </c>
      <c r="C98">
        <v>8868</v>
      </c>
      <c r="D98" t="s">
        <v>1005</v>
      </c>
      <c r="E98" t="s">
        <v>1006</v>
      </c>
      <c r="F98" t="s">
        <v>1007</v>
      </c>
      <c r="G98" s="1">
        <v>44939</v>
      </c>
      <c r="H98" t="s">
        <v>205</v>
      </c>
      <c r="I98">
        <v>13</v>
      </c>
      <c r="J98">
        <v>2023</v>
      </c>
      <c r="K98" t="s">
        <v>484</v>
      </c>
      <c r="L98" t="s">
        <v>1008</v>
      </c>
      <c r="M98" t="s">
        <v>188</v>
      </c>
      <c r="N98">
        <v>98258</v>
      </c>
      <c r="O98">
        <v>47.978063900000002</v>
      </c>
      <c r="P98">
        <v>-122.1048409</v>
      </c>
      <c r="Q98" t="s">
        <v>143</v>
      </c>
      <c r="R98" t="s">
        <v>873</v>
      </c>
      <c r="S98" t="s">
        <v>75</v>
      </c>
      <c r="T98">
        <v>30</v>
      </c>
      <c r="U98" t="s">
        <v>1009</v>
      </c>
      <c r="V98" t="s">
        <v>77</v>
      </c>
      <c r="W98" t="s">
        <v>256</v>
      </c>
      <c r="X98" t="s">
        <v>257</v>
      </c>
      <c r="Y98" t="s">
        <v>111</v>
      </c>
      <c r="Z98" t="s">
        <v>68</v>
      </c>
      <c r="AA98" t="b">
        <v>0</v>
      </c>
      <c r="AB98" t="s">
        <v>84</v>
      </c>
      <c r="AC98">
        <v>1</v>
      </c>
      <c r="AD98">
        <v>0</v>
      </c>
      <c r="AE98">
        <v>0</v>
      </c>
      <c r="AF98">
        <v>0</v>
      </c>
      <c r="AG98" t="b">
        <v>1</v>
      </c>
      <c r="AH98" t="s">
        <v>658</v>
      </c>
      <c r="AI98" t="s">
        <v>1010</v>
      </c>
      <c r="AJ98" t="s">
        <v>68</v>
      </c>
      <c r="AK98" t="s">
        <v>68</v>
      </c>
      <c r="AL98" t="s">
        <v>84</v>
      </c>
      <c r="AM98" t="s">
        <v>85</v>
      </c>
      <c r="AN98" t="s">
        <v>86</v>
      </c>
      <c r="AO98" t="s">
        <v>68</v>
      </c>
      <c r="AP98" t="s">
        <v>1011</v>
      </c>
      <c r="AQ98" t="s">
        <v>1012</v>
      </c>
      <c r="AR98">
        <v>509</v>
      </c>
      <c r="AS98" t="s">
        <v>68</v>
      </c>
      <c r="AT98" t="s">
        <v>68</v>
      </c>
      <c r="AU98" t="s">
        <v>84</v>
      </c>
      <c r="AV98" t="s">
        <v>1008</v>
      </c>
      <c r="AW98" t="s">
        <v>193</v>
      </c>
      <c r="AX98" t="s">
        <v>90</v>
      </c>
      <c r="AY98" t="s">
        <v>90</v>
      </c>
      <c r="AZ98" t="s">
        <v>90</v>
      </c>
      <c r="BA98" t="s">
        <v>194</v>
      </c>
      <c r="BB98" t="s">
        <v>92</v>
      </c>
      <c r="BC98" t="s">
        <v>93</v>
      </c>
      <c r="BD98">
        <v>39</v>
      </c>
      <c r="BE98" t="s">
        <v>924</v>
      </c>
      <c r="BF98" t="s">
        <v>925</v>
      </c>
      <c r="BG98" t="s">
        <v>926</v>
      </c>
      <c r="BH98" t="s">
        <v>120</v>
      </c>
      <c r="BI98" t="s">
        <v>120</v>
      </c>
      <c r="BJ98" t="s">
        <v>927</v>
      </c>
      <c r="BK98" t="s">
        <v>120</v>
      </c>
      <c r="BL98" t="s">
        <v>608</v>
      </c>
      <c r="BM98" t="s">
        <v>99</v>
      </c>
      <c r="BN98" t="s">
        <v>85</v>
      </c>
      <c r="BO98" t="s">
        <v>204</v>
      </c>
      <c r="BP98">
        <v>1</v>
      </c>
      <c r="BQ98">
        <v>0</v>
      </c>
    </row>
    <row r="99" spans="1:69" x14ac:dyDescent="0.35">
      <c r="A99">
        <v>105</v>
      </c>
      <c r="B99">
        <v>90062</v>
      </c>
      <c r="C99" t="s">
        <v>68</v>
      </c>
      <c r="D99" t="s">
        <v>1013</v>
      </c>
      <c r="E99" t="s">
        <v>1014</v>
      </c>
      <c r="F99" t="s">
        <v>1015</v>
      </c>
      <c r="G99" s="1">
        <v>44985</v>
      </c>
      <c r="H99" t="s">
        <v>141</v>
      </c>
      <c r="I99">
        <v>28</v>
      </c>
      <c r="J99">
        <v>2023</v>
      </c>
      <c r="K99" t="s">
        <v>484</v>
      </c>
      <c r="L99" t="s">
        <v>156</v>
      </c>
      <c r="M99" t="s">
        <v>156</v>
      </c>
      <c r="N99">
        <v>98944</v>
      </c>
      <c r="O99">
        <v>46.311247999999999</v>
      </c>
      <c r="P99">
        <v>-120.049481</v>
      </c>
      <c r="Q99" t="s">
        <v>228</v>
      </c>
      <c r="R99" t="s">
        <v>129</v>
      </c>
      <c r="S99" t="s">
        <v>108</v>
      </c>
      <c r="T99">
        <v>8</v>
      </c>
      <c r="U99" t="s">
        <v>1016</v>
      </c>
      <c r="V99" t="s">
        <v>158</v>
      </c>
      <c r="W99" t="s">
        <v>256</v>
      </c>
      <c r="X99" t="s">
        <v>69</v>
      </c>
      <c r="Y99" t="s">
        <v>69</v>
      </c>
      <c r="Z99" t="s">
        <v>68</v>
      </c>
      <c r="AA99" t="s">
        <v>68</v>
      </c>
      <c r="AB99" t="s">
        <v>1017</v>
      </c>
      <c r="AC99">
        <v>1</v>
      </c>
      <c r="AD99">
        <v>0</v>
      </c>
      <c r="AE99">
        <v>0</v>
      </c>
      <c r="AF99">
        <v>0</v>
      </c>
      <c r="AG99" t="s">
        <v>68</v>
      </c>
      <c r="AH99" t="s">
        <v>68</v>
      </c>
      <c r="AI99" t="s">
        <v>1018</v>
      </c>
      <c r="AJ99" t="s">
        <v>1019</v>
      </c>
      <c r="AK99" t="s">
        <v>68</v>
      </c>
      <c r="AL99" t="s">
        <v>84</v>
      </c>
      <c r="AM99" t="s">
        <v>111</v>
      </c>
      <c r="AN99" t="s">
        <v>260</v>
      </c>
      <c r="AO99" t="s">
        <v>68</v>
      </c>
      <c r="AP99" t="s">
        <v>1020</v>
      </c>
      <c r="AQ99" t="s">
        <v>1021</v>
      </c>
      <c r="AR99">
        <v>10</v>
      </c>
      <c r="AS99" t="s">
        <v>68</v>
      </c>
      <c r="AT99" t="s">
        <v>68</v>
      </c>
      <c r="AU99" t="s">
        <v>84</v>
      </c>
      <c r="AV99" t="s">
        <v>156</v>
      </c>
      <c r="AW99" t="s">
        <v>162</v>
      </c>
      <c r="AX99" t="s">
        <v>120</v>
      </c>
      <c r="AY99" t="s">
        <v>90</v>
      </c>
      <c r="AZ99" t="s">
        <v>90</v>
      </c>
      <c r="BA99" t="s">
        <v>163</v>
      </c>
      <c r="BB99" t="s">
        <v>92</v>
      </c>
      <c r="BC99" t="s">
        <v>93</v>
      </c>
      <c r="BD99">
        <v>14</v>
      </c>
      <c r="BE99" t="s">
        <v>425</v>
      </c>
      <c r="BF99" t="s">
        <v>426</v>
      </c>
      <c r="BG99" t="s">
        <v>427</v>
      </c>
      <c r="BH99" t="s">
        <v>120</v>
      </c>
      <c r="BI99" t="s">
        <v>120</v>
      </c>
      <c r="BJ99" t="s">
        <v>428</v>
      </c>
      <c r="BK99" t="s">
        <v>120</v>
      </c>
      <c r="BL99" t="s">
        <v>608</v>
      </c>
      <c r="BM99" t="s">
        <v>99</v>
      </c>
      <c r="BN99" t="s">
        <v>111</v>
      </c>
      <c r="BO99" t="s">
        <v>204</v>
      </c>
      <c r="BP99">
        <v>1</v>
      </c>
      <c r="BQ99">
        <v>0</v>
      </c>
    </row>
    <row r="100" spans="1:69" x14ac:dyDescent="0.35">
      <c r="A100">
        <v>106</v>
      </c>
      <c r="B100">
        <v>90063</v>
      </c>
      <c r="C100" t="s">
        <v>68</v>
      </c>
      <c r="D100" t="s">
        <v>1022</v>
      </c>
      <c r="E100" t="s">
        <v>1023</v>
      </c>
      <c r="F100" t="s">
        <v>1024</v>
      </c>
      <c r="G100" s="1">
        <v>44985</v>
      </c>
      <c r="H100" t="s">
        <v>141</v>
      </c>
      <c r="I100">
        <v>28</v>
      </c>
      <c r="J100">
        <v>2023</v>
      </c>
      <c r="K100" t="s">
        <v>484</v>
      </c>
      <c r="L100" t="s">
        <v>156</v>
      </c>
      <c r="M100" t="s">
        <v>156</v>
      </c>
      <c r="N100">
        <v>98944</v>
      </c>
      <c r="O100">
        <v>46.311247999999999</v>
      </c>
      <c r="P100">
        <v>-120.049481</v>
      </c>
      <c r="Q100" t="s">
        <v>228</v>
      </c>
      <c r="R100" t="s">
        <v>129</v>
      </c>
      <c r="S100" t="s">
        <v>75</v>
      </c>
      <c r="T100">
        <v>6</v>
      </c>
      <c r="U100" t="s">
        <v>1016</v>
      </c>
      <c r="V100" t="s">
        <v>158</v>
      </c>
      <c r="W100" t="s">
        <v>256</v>
      </c>
      <c r="X100" t="s">
        <v>69</v>
      </c>
      <c r="Y100" t="s">
        <v>69</v>
      </c>
      <c r="Z100" t="s">
        <v>68</v>
      </c>
      <c r="AA100" t="s">
        <v>68</v>
      </c>
      <c r="AB100" t="s">
        <v>1017</v>
      </c>
      <c r="AC100">
        <v>1</v>
      </c>
      <c r="AD100">
        <v>0</v>
      </c>
      <c r="AE100">
        <v>0</v>
      </c>
      <c r="AF100">
        <v>0</v>
      </c>
      <c r="AG100" t="s">
        <v>68</v>
      </c>
      <c r="AH100" t="s">
        <v>68</v>
      </c>
      <c r="AI100" t="s">
        <v>1018</v>
      </c>
      <c r="AJ100" t="s">
        <v>1019</v>
      </c>
      <c r="AK100" t="s">
        <v>68</v>
      </c>
      <c r="AL100" t="s">
        <v>84</v>
      </c>
      <c r="AM100" t="s">
        <v>111</v>
      </c>
      <c r="AN100" t="s">
        <v>260</v>
      </c>
      <c r="AO100" t="s">
        <v>68</v>
      </c>
      <c r="AP100" t="s">
        <v>1020</v>
      </c>
      <c r="AQ100" t="s">
        <v>1021</v>
      </c>
      <c r="AR100">
        <v>10</v>
      </c>
      <c r="AS100" t="s">
        <v>68</v>
      </c>
      <c r="AT100" t="s">
        <v>68</v>
      </c>
      <c r="AU100" t="s">
        <v>84</v>
      </c>
      <c r="AV100" t="s">
        <v>156</v>
      </c>
      <c r="AW100" t="s">
        <v>162</v>
      </c>
      <c r="AX100" t="s">
        <v>120</v>
      </c>
      <c r="AY100" t="s">
        <v>90</v>
      </c>
      <c r="AZ100" t="s">
        <v>90</v>
      </c>
      <c r="BA100" t="s">
        <v>163</v>
      </c>
      <c r="BB100" t="s">
        <v>92</v>
      </c>
      <c r="BC100" t="s">
        <v>93</v>
      </c>
      <c r="BD100">
        <v>14</v>
      </c>
      <c r="BE100" t="s">
        <v>425</v>
      </c>
      <c r="BF100" t="s">
        <v>426</v>
      </c>
      <c r="BG100" t="s">
        <v>427</v>
      </c>
      <c r="BH100" t="s">
        <v>120</v>
      </c>
      <c r="BI100" t="s">
        <v>120</v>
      </c>
      <c r="BJ100" t="s">
        <v>428</v>
      </c>
      <c r="BK100" t="s">
        <v>120</v>
      </c>
      <c r="BL100" t="s">
        <v>608</v>
      </c>
      <c r="BM100" t="s">
        <v>99</v>
      </c>
      <c r="BN100" t="s">
        <v>111</v>
      </c>
      <c r="BO100" t="s">
        <v>204</v>
      </c>
      <c r="BP100">
        <v>1</v>
      </c>
      <c r="BQ100">
        <v>0</v>
      </c>
    </row>
    <row r="101" spans="1:69" x14ac:dyDescent="0.35">
      <c r="A101">
        <v>40</v>
      </c>
      <c r="B101">
        <v>90072</v>
      </c>
      <c r="C101" t="s">
        <v>68</v>
      </c>
      <c r="D101" t="s">
        <v>494</v>
      </c>
      <c r="E101" t="s">
        <v>495</v>
      </c>
      <c r="F101" t="s">
        <v>496</v>
      </c>
      <c r="G101" s="1">
        <v>45011</v>
      </c>
      <c r="H101" t="s">
        <v>153</v>
      </c>
      <c r="I101">
        <v>26</v>
      </c>
      <c r="J101">
        <v>2023</v>
      </c>
      <c r="K101" t="s">
        <v>484</v>
      </c>
      <c r="L101" t="s">
        <v>497</v>
      </c>
      <c r="M101" t="s">
        <v>498</v>
      </c>
      <c r="N101">
        <v>99336</v>
      </c>
      <c r="O101">
        <v>46.200349199999998</v>
      </c>
      <c r="P101">
        <v>-119.15132010000001</v>
      </c>
      <c r="Q101" t="s">
        <v>69</v>
      </c>
      <c r="R101" t="s">
        <v>74</v>
      </c>
      <c r="S101" t="s">
        <v>108</v>
      </c>
      <c r="T101">
        <v>39</v>
      </c>
      <c r="U101" t="s">
        <v>499</v>
      </c>
      <c r="V101" t="s">
        <v>110</v>
      </c>
      <c r="W101" t="s">
        <v>78</v>
      </c>
      <c r="X101" t="s">
        <v>79</v>
      </c>
      <c r="Y101" t="s">
        <v>111</v>
      </c>
      <c r="Z101" t="s">
        <v>68</v>
      </c>
      <c r="AA101" t="s">
        <v>68</v>
      </c>
      <c r="AB101" t="s">
        <v>241</v>
      </c>
      <c r="AC101">
        <v>1</v>
      </c>
      <c r="AD101">
        <v>0</v>
      </c>
      <c r="AE101">
        <v>0</v>
      </c>
      <c r="AF101">
        <v>0</v>
      </c>
      <c r="AG101" t="s">
        <v>68</v>
      </c>
      <c r="AH101" t="s">
        <v>68</v>
      </c>
      <c r="AI101" t="s">
        <v>500</v>
      </c>
      <c r="AJ101" t="s">
        <v>68</v>
      </c>
      <c r="AK101" t="s">
        <v>68</v>
      </c>
      <c r="AL101" t="s">
        <v>241</v>
      </c>
      <c r="AM101" t="s">
        <v>111</v>
      </c>
      <c r="AN101" t="s">
        <v>393</v>
      </c>
      <c r="AO101" t="s">
        <v>501</v>
      </c>
      <c r="AP101" t="s">
        <v>502</v>
      </c>
      <c r="AQ101" t="s">
        <v>503</v>
      </c>
      <c r="AR101">
        <v>445</v>
      </c>
      <c r="AS101" t="s">
        <v>68</v>
      </c>
      <c r="AT101" t="s">
        <v>68</v>
      </c>
      <c r="AU101" t="s">
        <v>245</v>
      </c>
      <c r="AV101" t="s">
        <v>497</v>
      </c>
      <c r="AW101" t="s">
        <v>162</v>
      </c>
      <c r="AX101" t="s">
        <v>120</v>
      </c>
      <c r="AY101" t="s">
        <v>90</v>
      </c>
      <c r="AZ101" t="s">
        <v>90</v>
      </c>
      <c r="BA101" t="s">
        <v>163</v>
      </c>
      <c r="BB101" t="s">
        <v>92</v>
      </c>
      <c r="BC101" t="s">
        <v>93</v>
      </c>
      <c r="BD101">
        <v>8</v>
      </c>
      <c r="BE101" t="s">
        <v>504</v>
      </c>
      <c r="BF101" t="s">
        <v>505</v>
      </c>
      <c r="BG101" t="s">
        <v>506</v>
      </c>
      <c r="BH101" t="s">
        <v>120</v>
      </c>
      <c r="BI101" t="s">
        <v>120</v>
      </c>
      <c r="BJ101" t="s">
        <v>507</v>
      </c>
      <c r="BK101" t="s">
        <v>120</v>
      </c>
      <c r="BL101" t="s">
        <v>249</v>
      </c>
      <c r="BM101" t="s">
        <v>99</v>
      </c>
      <c r="BN101" t="s">
        <v>111</v>
      </c>
      <c r="BO101" t="s">
        <v>204</v>
      </c>
      <c r="BP101">
        <v>1</v>
      </c>
      <c r="BQ101">
        <v>0</v>
      </c>
    </row>
    <row r="102" spans="1:69" x14ac:dyDescent="0.35">
      <c r="A102">
        <v>41</v>
      </c>
      <c r="B102">
        <v>90070</v>
      </c>
      <c r="C102" t="s">
        <v>68</v>
      </c>
      <c r="D102" t="s">
        <v>508</v>
      </c>
      <c r="E102" t="s">
        <v>509</v>
      </c>
      <c r="F102" t="s">
        <v>510</v>
      </c>
      <c r="G102" s="1">
        <v>45013</v>
      </c>
      <c r="H102" t="s">
        <v>153</v>
      </c>
      <c r="I102">
        <v>28</v>
      </c>
      <c r="J102">
        <v>2023</v>
      </c>
      <c r="K102" t="s">
        <v>484</v>
      </c>
      <c r="L102" t="s">
        <v>497</v>
      </c>
      <c r="M102" t="s">
        <v>498</v>
      </c>
      <c r="N102">
        <v>99336</v>
      </c>
      <c r="O102">
        <v>46.212164700000002</v>
      </c>
      <c r="P102">
        <v>-119.1937616</v>
      </c>
      <c r="Q102" t="s">
        <v>228</v>
      </c>
      <c r="R102" t="s">
        <v>129</v>
      </c>
      <c r="S102" t="s">
        <v>75</v>
      </c>
      <c r="T102">
        <v>20</v>
      </c>
      <c r="U102" t="s">
        <v>511</v>
      </c>
      <c r="V102" t="s">
        <v>77</v>
      </c>
      <c r="W102" t="s">
        <v>69</v>
      </c>
      <c r="X102" t="s">
        <v>69</v>
      </c>
      <c r="Y102" t="s">
        <v>111</v>
      </c>
      <c r="Z102" t="s">
        <v>68</v>
      </c>
      <c r="AA102" t="s">
        <v>68</v>
      </c>
      <c r="AB102" t="s">
        <v>241</v>
      </c>
      <c r="AC102">
        <v>1</v>
      </c>
      <c r="AD102">
        <v>0</v>
      </c>
      <c r="AE102">
        <v>0</v>
      </c>
      <c r="AF102">
        <v>0</v>
      </c>
      <c r="AG102" t="s">
        <v>68</v>
      </c>
      <c r="AH102" t="s">
        <v>68</v>
      </c>
      <c r="AI102" t="s">
        <v>512</v>
      </c>
      <c r="AJ102" t="s">
        <v>68</v>
      </c>
      <c r="AK102" t="s">
        <v>68</v>
      </c>
      <c r="AL102" t="s">
        <v>241</v>
      </c>
      <c r="AM102" t="s">
        <v>111</v>
      </c>
      <c r="AN102" t="s">
        <v>86</v>
      </c>
      <c r="AO102" t="s">
        <v>68</v>
      </c>
      <c r="AP102" t="s">
        <v>513</v>
      </c>
      <c r="AQ102" t="s">
        <v>514</v>
      </c>
      <c r="AR102">
        <v>446</v>
      </c>
      <c r="AS102" t="s">
        <v>68</v>
      </c>
      <c r="AT102" t="s">
        <v>68</v>
      </c>
      <c r="AU102" t="s">
        <v>245</v>
      </c>
      <c r="AV102" t="s">
        <v>497</v>
      </c>
      <c r="AW102" t="s">
        <v>162</v>
      </c>
      <c r="AX102" t="s">
        <v>120</v>
      </c>
      <c r="AY102" t="s">
        <v>90</v>
      </c>
      <c r="AZ102" t="s">
        <v>90</v>
      </c>
      <c r="BA102" t="s">
        <v>163</v>
      </c>
      <c r="BB102" t="s">
        <v>92</v>
      </c>
      <c r="BC102" t="s">
        <v>93</v>
      </c>
      <c r="BD102">
        <v>8</v>
      </c>
      <c r="BE102" t="s">
        <v>504</v>
      </c>
      <c r="BF102" t="s">
        <v>505</v>
      </c>
      <c r="BG102" t="s">
        <v>506</v>
      </c>
      <c r="BH102" t="s">
        <v>120</v>
      </c>
      <c r="BI102" t="s">
        <v>120</v>
      </c>
      <c r="BJ102" t="s">
        <v>507</v>
      </c>
      <c r="BK102" t="s">
        <v>120</v>
      </c>
      <c r="BL102" t="s">
        <v>249</v>
      </c>
      <c r="BM102" t="s">
        <v>99</v>
      </c>
      <c r="BN102" t="s">
        <v>111</v>
      </c>
      <c r="BO102" t="s">
        <v>204</v>
      </c>
      <c r="BP102">
        <v>1</v>
      </c>
      <c r="BQ102">
        <v>0</v>
      </c>
    </row>
    <row r="103" spans="1:69" x14ac:dyDescent="0.35">
      <c r="A103">
        <v>107</v>
      </c>
      <c r="B103">
        <v>90069</v>
      </c>
      <c r="C103">
        <v>9307</v>
      </c>
      <c r="D103" t="s">
        <v>1025</v>
      </c>
      <c r="E103" t="s">
        <v>1026</v>
      </c>
      <c r="F103" t="s">
        <v>1027</v>
      </c>
      <c r="G103" s="1">
        <v>45081</v>
      </c>
      <c r="H103" t="s">
        <v>186</v>
      </c>
      <c r="I103">
        <v>4</v>
      </c>
      <c r="J103">
        <v>2023</v>
      </c>
      <c r="K103" t="s">
        <v>484</v>
      </c>
      <c r="L103" t="s">
        <v>497</v>
      </c>
      <c r="M103" t="s">
        <v>498</v>
      </c>
      <c r="N103">
        <v>99336</v>
      </c>
      <c r="O103">
        <v>46.223049699999997</v>
      </c>
      <c r="P103">
        <v>-119.2266156</v>
      </c>
      <c r="Q103" t="s">
        <v>143</v>
      </c>
      <c r="R103" t="s">
        <v>129</v>
      </c>
      <c r="S103" t="s">
        <v>75</v>
      </c>
      <c r="T103">
        <v>31</v>
      </c>
      <c r="U103" t="s">
        <v>499</v>
      </c>
      <c r="V103" t="s">
        <v>110</v>
      </c>
      <c r="W103" t="s">
        <v>78</v>
      </c>
      <c r="X103" t="s">
        <v>79</v>
      </c>
      <c r="Y103" t="s">
        <v>111</v>
      </c>
      <c r="Z103" t="s">
        <v>68</v>
      </c>
      <c r="AA103" t="b">
        <v>0</v>
      </c>
      <c r="AB103" t="s">
        <v>84</v>
      </c>
      <c r="AC103">
        <v>1</v>
      </c>
      <c r="AD103">
        <v>0</v>
      </c>
      <c r="AE103">
        <v>0</v>
      </c>
      <c r="AF103">
        <v>0</v>
      </c>
      <c r="AG103" t="b">
        <v>0</v>
      </c>
      <c r="AH103" t="s">
        <v>32</v>
      </c>
      <c r="AI103" t="s">
        <v>1028</v>
      </c>
      <c r="AJ103" t="s">
        <v>68</v>
      </c>
      <c r="AK103" t="s">
        <v>68</v>
      </c>
      <c r="AL103" t="s">
        <v>84</v>
      </c>
      <c r="AM103" t="s">
        <v>85</v>
      </c>
      <c r="AN103" t="s">
        <v>86</v>
      </c>
      <c r="AO103" t="s">
        <v>68</v>
      </c>
      <c r="AP103" t="s">
        <v>1029</v>
      </c>
      <c r="AQ103" t="s">
        <v>1030</v>
      </c>
      <c r="AR103">
        <v>512</v>
      </c>
      <c r="AS103" t="s">
        <v>68</v>
      </c>
      <c r="AT103" t="s">
        <v>68</v>
      </c>
      <c r="AU103" t="s">
        <v>84</v>
      </c>
      <c r="AV103" t="s">
        <v>497</v>
      </c>
      <c r="AW103" t="s">
        <v>162</v>
      </c>
      <c r="AX103" t="s">
        <v>120</v>
      </c>
      <c r="AY103" t="s">
        <v>90</v>
      </c>
      <c r="AZ103" t="s">
        <v>90</v>
      </c>
      <c r="BA103" t="s">
        <v>163</v>
      </c>
      <c r="BB103" t="s">
        <v>92</v>
      </c>
      <c r="BC103" t="s">
        <v>93</v>
      </c>
      <c r="BD103">
        <v>8</v>
      </c>
      <c r="BE103" t="s">
        <v>504</v>
      </c>
      <c r="BF103" t="s">
        <v>505</v>
      </c>
      <c r="BG103" t="s">
        <v>506</v>
      </c>
      <c r="BH103" t="s">
        <v>120</v>
      </c>
      <c r="BI103" t="s">
        <v>120</v>
      </c>
      <c r="BJ103" t="s">
        <v>507</v>
      </c>
      <c r="BK103" t="s">
        <v>120</v>
      </c>
      <c r="BL103" t="s">
        <v>608</v>
      </c>
      <c r="BM103" t="s">
        <v>99</v>
      </c>
      <c r="BN103" t="s">
        <v>85</v>
      </c>
      <c r="BO103" t="s">
        <v>204</v>
      </c>
      <c r="BP103">
        <v>1</v>
      </c>
      <c r="BQ103">
        <v>0</v>
      </c>
    </row>
    <row r="104" spans="1:69" x14ac:dyDescent="0.35">
      <c r="A104">
        <v>42</v>
      </c>
      <c r="B104">
        <v>90071</v>
      </c>
      <c r="C104" t="s">
        <v>68</v>
      </c>
      <c r="D104" t="s">
        <v>515</v>
      </c>
      <c r="E104" t="s">
        <v>516</v>
      </c>
      <c r="F104" t="s">
        <v>517</v>
      </c>
      <c r="G104" s="1">
        <v>45106</v>
      </c>
      <c r="H104" t="s">
        <v>186</v>
      </c>
      <c r="I104">
        <v>29</v>
      </c>
      <c r="J104">
        <v>2023</v>
      </c>
      <c r="K104" t="s">
        <v>484</v>
      </c>
      <c r="L104" t="s">
        <v>311</v>
      </c>
      <c r="M104" t="s">
        <v>73</v>
      </c>
      <c r="N104">
        <v>98439</v>
      </c>
      <c r="O104">
        <v>47.118355000000001</v>
      </c>
      <c r="P104">
        <v>-122.556043</v>
      </c>
      <c r="Q104" t="s">
        <v>143</v>
      </c>
      <c r="R104" t="s">
        <v>129</v>
      </c>
      <c r="S104" t="s">
        <v>75</v>
      </c>
      <c r="T104">
        <v>57</v>
      </c>
      <c r="U104" t="s">
        <v>312</v>
      </c>
      <c r="V104" t="s">
        <v>77</v>
      </c>
      <c r="W104" t="s">
        <v>69</v>
      </c>
      <c r="X104" t="s">
        <v>69</v>
      </c>
      <c r="Y104" t="s">
        <v>111</v>
      </c>
      <c r="Z104" t="s">
        <v>68</v>
      </c>
      <c r="AA104" t="s">
        <v>68</v>
      </c>
      <c r="AB104" t="s">
        <v>241</v>
      </c>
      <c r="AC104">
        <v>1</v>
      </c>
      <c r="AD104">
        <v>0</v>
      </c>
      <c r="AE104">
        <v>0</v>
      </c>
      <c r="AF104">
        <v>0</v>
      </c>
      <c r="AG104" t="s">
        <v>68</v>
      </c>
      <c r="AH104" t="s">
        <v>68</v>
      </c>
      <c r="AI104" t="s">
        <v>518</v>
      </c>
      <c r="AJ104" t="s">
        <v>68</v>
      </c>
      <c r="AK104" t="s">
        <v>68</v>
      </c>
      <c r="AL104" t="s">
        <v>241</v>
      </c>
      <c r="AM104" t="s">
        <v>111</v>
      </c>
      <c r="AN104" t="s">
        <v>260</v>
      </c>
      <c r="AO104" t="s">
        <v>68</v>
      </c>
      <c r="AP104" t="s">
        <v>519</v>
      </c>
      <c r="AQ104" t="s">
        <v>520</v>
      </c>
      <c r="AR104">
        <v>447</v>
      </c>
      <c r="AS104" t="s">
        <v>68</v>
      </c>
      <c r="AT104" t="s">
        <v>68</v>
      </c>
      <c r="AU104" t="s">
        <v>245</v>
      </c>
      <c r="AV104" t="s">
        <v>311</v>
      </c>
      <c r="AW104" t="s">
        <v>316</v>
      </c>
      <c r="AX104" t="s">
        <v>90</v>
      </c>
      <c r="AY104" t="s">
        <v>90</v>
      </c>
      <c r="AZ104" t="s">
        <v>90</v>
      </c>
      <c r="BA104" t="s">
        <v>317</v>
      </c>
      <c r="BB104" t="s">
        <v>92</v>
      </c>
      <c r="BC104" t="s">
        <v>93</v>
      </c>
      <c r="BD104">
        <v>28</v>
      </c>
      <c r="BE104" t="s">
        <v>94</v>
      </c>
      <c r="BF104" t="s">
        <v>318</v>
      </c>
      <c r="BG104" t="s">
        <v>319</v>
      </c>
      <c r="BH104" t="s">
        <v>90</v>
      </c>
      <c r="BI104" t="s">
        <v>90</v>
      </c>
      <c r="BJ104" t="s">
        <v>320</v>
      </c>
      <c r="BK104" t="s">
        <v>90</v>
      </c>
      <c r="BL104" t="s">
        <v>249</v>
      </c>
      <c r="BM104" t="s">
        <v>99</v>
      </c>
      <c r="BN104" t="s">
        <v>111</v>
      </c>
      <c r="BO104" t="s">
        <v>204</v>
      </c>
      <c r="BP104">
        <v>1</v>
      </c>
      <c r="BQ104">
        <v>0</v>
      </c>
    </row>
    <row r="105" spans="1:69" x14ac:dyDescent="0.35">
      <c r="A105">
        <v>108</v>
      </c>
      <c r="B105">
        <v>90078</v>
      </c>
      <c r="C105" t="s">
        <v>68</v>
      </c>
      <c r="D105" t="s">
        <v>69</v>
      </c>
      <c r="E105" t="s">
        <v>69</v>
      </c>
      <c r="F105" t="s">
        <v>69</v>
      </c>
      <c r="G105" s="1">
        <v>45167</v>
      </c>
      <c r="H105" t="s">
        <v>543</v>
      </c>
      <c r="I105">
        <v>29</v>
      </c>
      <c r="J105">
        <v>2023</v>
      </c>
      <c r="K105" t="s">
        <v>218</v>
      </c>
      <c r="L105" t="s">
        <v>1031</v>
      </c>
      <c r="M105" t="s">
        <v>254</v>
      </c>
      <c r="N105">
        <v>98010</v>
      </c>
      <c r="O105">
        <v>47.336240599999996</v>
      </c>
      <c r="P105">
        <v>-122.0479765</v>
      </c>
      <c r="Q105" t="s">
        <v>69</v>
      </c>
      <c r="R105" t="s">
        <v>74</v>
      </c>
      <c r="S105" t="s">
        <v>75</v>
      </c>
      <c r="T105">
        <v>999</v>
      </c>
      <c r="U105" t="s">
        <v>1032</v>
      </c>
      <c r="V105" t="s">
        <v>77</v>
      </c>
      <c r="W105" t="s">
        <v>78</v>
      </c>
      <c r="X105" t="s">
        <v>79</v>
      </c>
      <c r="Y105" t="s">
        <v>111</v>
      </c>
      <c r="Z105" t="s">
        <v>68</v>
      </c>
      <c r="AA105" t="s">
        <v>68</v>
      </c>
      <c r="AB105" t="s">
        <v>612</v>
      </c>
      <c r="AC105">
        <v>1</v>
      </c>
      <c r="AD105">
        <v>0</v>
      </c>
      <c r="AE105">
        <v>0</v>
      </c>
      <c r="AF105">
        <v>0</v>
      </c>
      <c r="AG105" t="s">
        <v>68</v>
      </c>
      <c r="AH105" t="s">
        <v>68</v>
      </c>
      <c r="AI105" t="s">
        <v>1033</v>
      </c>
      <c r="AJ105" t="s">
        <v>68</v>
      </c>
      <c r="AK105" t="s">
        <v>68</v>
      </c>
      <c r="AL105" t="s">
        <v>84</v>
      </c>
      <c r="AM105" t="s">
        <v>111</v>
      </c>
      <c r="AN105" t="s">
        <v>86</v>
      </c>
      <c r="AO105" t="s">
        <v>393</v>
      </c>
      <c r="AP105" t="s">
        <v>1034</v>
      </c>
      <c r="AQ105" t="s">
        <v>1035</v>
      </c>
      <c r="AR105">
        <v>513</v>
      </c>
      <c r="AS105" t="s">
        <v>68</v>
      </c>
      <c r="AT105" t="s">
        <v>68</v>
      </c>
      <c r="AU105" t="s">
        <v>84</v>
      </c>
      <c r="AV105" t="s">
        <v>1031</v>
      </c>
      <c r="AW105" t="s">
        <v>211</v>
      </c>
      <c r="AX105" t="s">
        <v>90</v>
      </c>
      <c r="AY105" t="s">
        <v>90</v>
      </c>
      <c r="AZ105" t="s">
        <v>90</v>
      </c>
      <c r="BA105" t="s">
        <v>212</v>
      </c>
      <c r="BB105" t="s">
        <v>92</v>
      </c>
      <c r="BC105" t="s">
        <v>93</v>
      </c>
      <c r="BD105">
        <v>5</v>
      </c>
      <c r="BE105" t="s">
        <v>265</v>
      </c>
      <c r="BF105" t="s">
        <v>817</v>
      </c>
      <c r="BG105" t="s">
        <v>818</v>
      </c>
      <c r="BH105" t="s">
        <v>90</v>
      </c>
      <c r="BI105" t="s">
        <v>90</v>
      </c>
      <c r="BJ105" t="s">
        <v>819</v>
      </c>
      <c r="BK105" t="s">
        <v>90</v>
      </c>
      <c r="BL105" t="s">
        <v>608</v>
      </c>
      <c r="BM105" t="s">
        <v>99</v>
      </c>
      <c r="BN105" t="s">
        <v>111</v>
      </c>
      <c r="BO105" t="s">
        <v>204</v>
      </c>
      <c r="BP105">
        <v>1</v>
      </c>
      <c r="BQ105">
        <v>0</v>
      </c>
    </row>
    <row r="106" spans="1:69" x14ac:dyDescent="0.35">
      <c r="A106">
        <v>109</v>
      </c>
      <c r="B106">
        <v>90075</v>
      </c>
      <c r="C106">
        <v>9579</v>
      </c>
      <c r="D106" t="s">
        <v>1036</v>
      </c>
      <c r="E106" t="s">
        <v>1037</v>
      </c>
      <c r="F106" t="s">
        <v>1038</v>
      </c>
      <c r="G106" s="1">
        <v>45171</v>
      </c>
      <c r="H106" t="s">
        <v>70</v>
      </c>
      <c r="I106">
        <v>2</v>
      </c>
      <c r="J106">
        <v>2023</v>
      </c>
      <c r="K106" t="s">
        <v>218</v>
      </c>
      <c r="L106" t="s">
        <v>1039</v>
      </c>
      <c r="M106" t="s">
        <v>620</v>
      </c>
      <c r="N106">
        <v>98632</v>
      </c>
      <c r="O106">
        <v>46.135197900000001</v>
      </c>
      <c r="P106">
        <v>-122.9459976</v>
      </c>
      <c r="Q106" t="s">
        <v>128</v>
      </c>
      <c r="R106" t="s">
        <v>873</v>
      </c>
      <c r="S106" t="s">
        <v>75</v>
      </c>
      <c r="T106">
        <v>30</v>
      </c>
      <c r="U106" t="s">
        <v>1040</v>
      </c>
      <c r="V106" t="s">
        <v>77</v>
      </c>
      <c r="W106" t="s">
        <v>78</v>
      </c>
      <c r="X106" t="s">
        <v>79</v>
      </c>
      <c r="Y106" t="s">
        <v>111</v>
      </c>
      <c r="Z106" t="s">
        <v>68</v>
      </c>
      <c r="AA106" t="b">
        <v>0</v>
      </c>
      <c r="AB106" t="s">
        <v>84</v>
      </c>
      <c r="AC106">
        <v>1</v>
      </c>
      <c r="AD106">
        <v>0</v>
      </c>
      <c r="AE106">
        <v>0</v>
      </c>
      <c r="AF106">
        <v>0</v>
      </c>
      <c r="AG106" t="b">
        <v>0</v>
      </c>
      <c r="AH106" t="s">
        <v>613</v>
      </c>
      <c r="AI106" t="s">
        <v>1041</v>
      </c>
      <c r="AJ106" t="s">
        <v>68</v>
      </c>
      <c r="AK106" t="s">
        <v>68</v>
      </c>
      <c r="AL106" t="s">
        <v>84</v>
      </c>
      <c r="AM106" t="s">
        <v>85</v>
      </c>
      <c r="AN106" t="s">
        <v>86</v>
      </c>
      <c r="AO106" t="s">
        <v>68</v>
      </c>
      <c r="AP106" t="s">
        <v>1042</v>
      </c>
      <c r="AQ106" t="s">
        <v>1043</v>
      </c>
      <c r="AR106">
        <v>514</v>
      </c>
      <c r="AS106" t="s">
        <v>68</v>
      </c>
      <c r="AT106" t="s">
        <v>68</v>
      </c>
      <c r="AU106" t="s">
        <v>84</v>
      </c>
      <c r="AV106" t="s">
        <v>1039</v>
      </c>
      <c r="AW106" t="s">
        <v>115</v>
      </c>
      <c r="AX106" t="s">
        <v>90</v>
      </c>
      <c r="AY106" t="s">
        <v>90</v>
      </c>
      <c r="AZ106" t="s">
        <v>90</v>
      </c>
      <c r="BA106" t="s">
        <v>116</v>
      </c>
      <c r="BB106" t="s">
        <v>92</v>
      </c>
      <c r="BC106" t="s">
        <v>93</v>
      </c>
      <c r="BD106">
        <v>19</v>
      </c>
      <c r="BE106" t="s">
        <v>626</v>
      </c>
      <c r="BF106" t="s">
        <v>627</v>
      </c>
      <c r="BG106" t="s">
        <v>628</v>
      </c>
      <c r="BH106" t="s">
        <v>120</v>
      </c>
      <c r="BI106" t="s">
        <v>120</v>
      </c>
      <c r="BJ106" t="s">
        <v>629</v>
      </c>
      <c r="BK106" t="s">
        <v>120</v>
      </c>
      <c r="BL106" t="s">
        <v>608</v>
      </c>
      <c r="BM106" t="s">
        <v>99</v>
      </c>
      <c r="BN106" t="s">
        <v>85</v>
      </c>
      <c r="BO106" t="s">
        <v>204</v>
      </c>
      <c r="BP106">
        <v>1</v>
      </c>
      <c r="BQ106">
        <v>0</v>
      </c>
    </row>
    <row r="107" spans="1:69" x14ac:dyDescent="0.35">
      <c r="A107">
        <v>43</v>
      </c>
      <c r="B107">
        <v>90076</v>
      </c>
      <c r="C107" t="s">
        <v>68</v>
      </c>
      <c r="D107" t="s">
        <v>521</v>
      </c>
      <c r="E107" t="s">
        <v>522</v>
      </c>
      <c r="F107" t="s">
        <v>523</v>
      </c>
      <c r="G107" s="1">
        <v>45205</v>
      </c>
      <c r="H107" t="s">
        <v>338</v>
      </c>
      <c r="I107">
        <v>6</v>
      </c>
      <c r="J107">
        <v>2023</v>
      </c>
      <c r="K107" t="s">
        <v>218</v>
      </c>
      <c r="L107" t="s">
        <v>187</v>
      </c>
      <c r="M107" t="s">
        <v>188</v>
      </c>
      <c r="N107">
        <v>98271</v>
      </c>
      <c r="O107">
        <v>48.057438300000001</v>
      </c>
      <c r="P107">
        <v>-122.1927298</v>
      </c>
      <c r="Q107" t="s">
        <v>69</v>
      </c>
      <c r="R107" t="s">
        <v>74</v>
      </c>
      <c r="S107" t="s">
        <v>108</v>
      </c>
      <c r="T107">
        <v>32</v>
      </c>
      <c r="U107" t="s">
        <v>189</v>
      </c>
      <c r="V107" t="s">
        <v>77</v>
      </c>
      <c r="W107" t="s">
        <v>69</v>
      </c>
      <c r="X107" t="s">
        <v>69</v>
      </c>
      <c r="Y107" t="s">
        <v>111</v>
      </c>
      <c r="Z107" t="s">
        <v>68</v>
      </c>
      <c r="AA107" t="s">
        <v>68</v>
      </c>
      <c r="AB107" t="s">
        <v>241</v>
      </c>
      <c r="AC107">
        <v>1</v>
      </c>
      <c r="AD107">
        <v>0</v>
      </c>
      <c r="AE107">
        <v>0</v>
      </c>
      <c r="AF107">
        <v>0</v>
      </c>
      <c r="AG107" t="s">
        <v>68</v>
      </c>
      <c r="AH107" t="s">
        <v>68</v>
      </c>
      <c r="AI107" t="s">
        <v>524</v>
      </c>
      <c r="AJ107" t="s">
        <v>68</v>
      </c>
      <c r="AK107" t="s">
        <v>68</v>
      </c>
      <c r="AL107" t="s">
        <v>241</v>
      </c>
      <c r="AM107" t="s">
        <v>111</v>
      </c>
      <c r="AN107" t="s">
        <v>86</v>
      </c>
      <c r="AO107" t="s">
        <v>68</v>
      </c>
      <c r="AP107" t="s">
        <v>525</v>
      </c>
      <c r="AQ107" t="s">
        <v>526</v>
      </c>
      <c r="AR107">
        <v>448</v>
      </c>
      <c r="AS107" t="s">
        <v>68</v>
      </c>
      <c r="AT107" t="s">
        <v>68</v>
      </c>
      <c r="AU107" t="s">
        <v>245</v>
      </c>
      <c r="AV107" t="s">
        <v>187</v>
      </c>
      <c r="AW107" t="s">
        <v>193</v>
      </c>
      <c r="AX107" t="s">
        <v>90</v>
      </c>
      <c r="AY107" t="s">
        <v>90</v>
      </c>
      <c r="AZ107" t="s">
        <v>90</v>
      </c>
      <c r="BA107" t="s">
        <v>194</v>
      </c>
      <c r="BB107" t="s">
        <v>92</v>
      </c>
      <c r="BC107" t="s">
        <v>93</v>
      </c>
      <c r="BD107">
        <v>38</v>
      </c>
      <c r="BE107" t="s">
        <v>195</v>
      </c>
      <c r="BF107" t="s">
        <v>196</v>
      </c>
      <c r="BG107" t="s">
        <v>197</v>
      </c>
      <c r="BH107" t="s">
        <v>90</v>
      </c>
      <c r="BI107" t="s">
        <v>90</v>
      </c>
      <c r="BJ107" t="s">
        <v>198</v>
      </c>
      <c r="BK107" t="s">
        <v>90</v>
      </c>
      <c r="BL107" t="s">
        <v>249</v>
      </c>
      <c r="BM107" t="s">
        <v>99</v>
      </c>
      <c r="BN107" t="s">
        <v>111</v>
      </c>
      <c r="BO107" t="s">
        <v>204</v>
      </c>
      <c r="BP107">
        <v>1</v>
      </c>
      <c r="BQ107">
        <v>0</v>
      </c>
    </row>
    <row r="108" spans="1:69" x14ac:dyDescent="0.35">
      <c r="A108">
        <v>125</v>
      </c>
      <c r="B108">
        <v>90077</v>
      </c>
      <c r="C108" t="s">
        <v>68</v>
      </c>
      <c r="D108" t="s">
        <v>1119</v>
      </c>
      <c r="E108" t="s">
        <v>300</v>
      </c>
      <c r="F108" t="s">
        <v>1120</v>
      </c>
      <c r="G108" s="1">
        <v>45219</v>
      </c>
      <c r="H108" t="s">
        <v>338</v>
      </c>
      <c r="I108">
        <v>20</v>
      </c>
      <c r="J108">
        <v>2023</v>
      </c>
      <c r="K108" t="s">
        <v>218</v>
      </c>
      <c r="L108" t="s">
        <v>1121</v>
      </c>
      <c r="M108" t="s">
        <v>254</v>
      </c>
      <c r="N108">
        <v>98058</v>
      </c>
      <c r="O108">
        <v>47.465282100000003</v>
      </c>
      <c r="P108">
        <v>-122.14013919999999</v>
      </c>
      <c r="Q108" t="s">
        <v>228</v>
      </c>
      <c r="R108" t="s">
        <v>129</v>
      </c>
      <c r="S108" t="s">
        <v>75</v>
      </c>
      <c r="T108">
        <v>39</v>
      </c>
      <c r="U108" t="s">
        <v>144</v>
      </c>
      <c r="V108" t="s">
        <v>145</v>
      </c>
      <c r="W108" t="s">
        <v>69</v>
      </c>
      <c r="X108" t="s">
        <v>69</v>
      </c>
      <c r="Y108" t="s">
        <v>111</v>
      </c>
      <c r="Z108" t="s">
        <v>68</v>
      </c>
      <c r="AA108" t="s">
        <v>68</v>
      </c>
      <c r="AB108" t="s">
        <v>241</v>
      </c>
      <c r="AC108">
        <v>1</v>
      </c>
      <c r="AD108">
        <v>0</v>
      </c>
      <c r="AE108">
        <v>0</v>
      </c>
      <c r="AF108">
        <v>0</v>
      </c>
      <c r="AG108" t="s">
        <v>68</v>
      </c>
      <c r="AH108" t="s">
        <v>68</v>
      </c>
      <c r="AI108" t="s">
        <v>1122</v>
      </c>
      <c r="AJ108" t="s">
        <v>68</v>
      </c>
      <c r="AK108" t="s">
        <v>68</v>
      </c>
      <c r="AL108" t="s">
        <v>1017</v>
      </c>
      <c r="AM108" t="s">
        <v>111</v>
      </c>
      <c r="AN108" t="s">
        <v>86</v>
      </c>
      <c r="AO108" t="s">
        <v>260</v>
      </c>
      <c r="AP108" t="s">
        <v>1123</v>
      </c>
      <c r="AQ108" t="s">
        <v>1124</v>
      </c>
      <c r="AR108">
        <v>402</v>
      </c>
      <c r="AS108" t="s">
        <v>68</v>
      </c>
      <c r="AT108" t="s">
        <v>68</v>
      </c>
      <c r="AU108" t="s">
        <v>1017</v>
      </c>
      <c r="AV108" t="s">
        <v>1121</v>
      </c>
      <c r="AW108" t="s">
        <v>330</v>
      </c>
      <c r="AX108" t="s">
        <v>90</v>
      </c>
      <c r="AY108" t="s">
        <v>90</v>
      </c>
      <c r="AZ108" t="s">
        <v>90</v>
      </c>
      <c r="BA108" t="s">
        <v>331</v>
      </c>
      <c r="BB108" t="s">
        <v>92</v>
      </c>
      <c r="BC108" t="s">
        <v>93</v>
      </c>
      <c r="BD108">
        <v>11</v>
      </c>
      <c r="BE108" t="s">
        <v>265</v>
      </c>
      <c r="BF108" t="s">
        <v>1125</v>
      </c>
      <c r="BG108" t="s">
        <v>1126</v>
      </c>
      <c r="BH108" t="s">
        <v>90</v>
      </c>
      <c r="BI108" t="s">
        <v>90</v>
      </c>
      <c r="BJ108" t="s">
        <v>1127</v>
      </c>
      <c r="BK108" t="s">
        <v>90</v>
      </c>
      <c r="BL108" t="s">
        <v>1090</v>
      </c>
      <c r="BM108" t="s">
        <v>404</v>
      </c>
      <c r="BN108" t="s">
        <v>111</v>
      </c>
      <c r="BO108" t="s">
        <v>204</v>
      </c>
      <c r="BP108">
        <v>1</v>
      </c>
      <c r="BQ108">
        <v>0</v>
      </c>
    </row>
    <row r="109" spans="1:69" x14ac:dyDescent="0.35">
      <c r="A109">
        <v>110</v>
      </c>
      <c r="B109">
        <v>90080</v>
      </c>
      <c r="C109" t="s">
        <v>68</v>
      </c>
      <c r="D109" t="s">
        <v>1044</v>
      </c>
      <c r="E109" t="s">
        <v>1045</v>
      </c>
      <c r="F109" t="s">
        <v>1046</v>
      </c>
      <c r="G109" s="1">
        <v>45227</v>
      </c>
      <c r="H109" t="s">
        <v>338</v>
      </c>
      <c r="I109">
        <v>28</v>
      </c>
      <c r="J109">
        <v>2023</v>
      </c>
      <c r="K109" t="s">
        <v>218</v>
      </c>
      <c r="L109" t="s">
        <v>722</v>
      </c>
      <c r="M109" t="s">
        <v>722</v>
      </c>
      <c r="N109">
        <v>97862</v>
      </c>
      <c r="O109">
        <v>46.000798400000001</v>
      </c>
      <c r="P109">
        <v>-118.43531470000001</v>
      </c>
      <c r="Q109" t="s">
        <v>228</v>
      </c>
      <c r="R109" t="s">
        <v>129</v>
      </c>
      <c r="S109" t="s">
        <v>75</v>
      </c>
      <c r="T109">
        <v>19</v>
      </c>
      <c r="U109" t="s">
        <v>1047</v>
      </c>
      <c r="V109" t="s">
        <v>158</v>
      </c>
      <c r="W109" t="s">
        <v>69</v>
      </c>
      <c r="X109" t="s">
        <v>69</v>
      </c>
      <c r="Y109" t="s">
        <v>111</v>
      </c>
      <c r="Z109" t="s">
        <v>68</v>
      </c>
      <c r="AA109" t="s">
        <v>68</v>
      </c>
      <c r="AB109" t="s">
        <v>84</v>
      </c>
      <c r="AC109">
        <v>1</v>
      </c>
      <c r="AD109">
        <v>0</v>
      </c>
      <c r="AE109">
        <v>0</v>
      </c>
      <c r="AF109">
        <v>0</v>
      </c>
      <c r="AG109" t="s">
        <v>68</v>
      </c>
      <c r="AH109" t="s">
        <v>68</v>
      </c>
      <c r="AI109" t="s">
        <v>1048</v>
      </c>
      <c r="AJ109" t="s">
        <v>68</v>
      </c>
      <c r="AK109" t="s">
        <v>68</v>
      </c>
      <c r="AL109" t="s">
        <v>84</v>
      </c>
      <c r="AM109" t="s">
        <v>111</v>
      </c>
      <c r="AN109" t="s">
        <v>86</v>
      </c>
      <c r="AO109" t="s">
        <v>68</v>
      </c>
      <c r="AP109" t="s">
        <v>1049</v>
      </c>
      <c r="AQ109" t="s">
        <v>1050</v>
      </c>
      <c r="AR109">
        <v>515</v>
      </c>
      <c r="AS109" t="s">
        <v>68</v>
      </c>
      <c r="AT109" t="s">
        <v>68</v>
      </c>
      <c r="AU109" t="s">
        <v>84</v>
      </c>
      <c r="AV109" t="s">
        <v>722</v>
      </c>
      <c r="AW109" t="s">
        <v>177</v>
      </c>
      <c r="AX109" t="s">
        <v>120</v>
      </c>
      <c r="AY109" t="s">
        <v>90</v>
      </c>
      <c r="AZ109" t="s">
        <v>90</v>
      </c>
      <c r="BA109" t="s">
        <v>178</v>
      </c>
      <c r="BB109" t="s">
        <v>92</v>
      </c>
      <c r="BC109" t="s">
        <v>93</v>
      </c>
      <c r="BD109">
        <v>16</v>
      </c>
      <c r="BE109" t="s">
        <v>727</v>
      </c>
      <c r="BF109" t="s">
        <v>728</v>
      </c>
      <c r="BG109" t="s">
        <v>729</v>
      </c>
      <c r="BH109" t="s">
        <v>120</v>
      </c>
      <c r="BI109" t="s">
        <v>120</v>
      </c>
      <c r="BJ109" t="s">
        <v>730</v>
      </c>
      <c r="BK109" t="s">
        <v>120</v>
      </c>
      <c r="BL109" t="s">
        <v>608</v>
      </c>
      <c r="BM109" t="s">
        <v>404</v>
      </c>
      <c r="BN109" t="s">
        <v>111</v>
      </c>
      <c r="BO109" t="s">
        <v>204</v>
      </c>
      <c r="BP109">
        <v>1</v>
      </c>
      <c r="BQ109">
        <v>0</v>
      </c>
    </row>
    <row r="110" spans="1:69" x14ac:dyDescent="0.35">
      <c r="A110">
        <v>111</v>
      </c>
      <c r="B110">
        <v>90083</v>
      </c>
      <c r="C110">
        <v>9862</v>
      </c>
      <c r="D110" t="s">
        <v>1051</v>
      </c>
      <c r="E110" t="s">
        <v>1006</v>
      </c>
      <c r="F110" t="s">
        <v>1052</v>
      </c>
      <c r="G110" s="1">
        <v>45258</v>
      </c>
      <c r="H110" t="s">
        <v>104</v>
      </c>
      <c r="I110">
        <v>28</v>
      </c>
      <c r="J110">
        <v>2023</v>
      </c>
      <c r="K110" t="s">
        <v>218</v>
      </c>
      <c r="L110" t="s">
        <v>676</v>
      </c>
      <c r="M110" t="s">
        <v>73</v>
      </c>
      <c r="N110">
        <v>98373</v>
      </c>
      <c r="O110">
        <v>47.160523900000001</v>
      </c>
      <c r="P110">
        <v>-122.3031586</v>
      </c>
      <c r="Q110" t="s">
        <v>350</v>
      </c>
      <c r="R110" t="s">
        <v>129</v>
      </c>
      <c r="S110" t="s">
        <v>75</v>
      </c>
      <c r="T110">
        <v>22</v>
      </c>
      <c r="U110" t="s">
        <v>207</v>
      </c>
      <c r="V110" t="s">
        <v>110</v>
      </c>
      <c r="W110" t="s">
        <v>78</v>
      </c>
      <c r="X110" t="s">
        <v>79</v>
      </c>
      <c r="Y110" t="s">
        <v>111</v>
      </c>
      <c r="Z110" t="s">
        <v>68</v>
      </c>
      <c r="AA110" t="b">
        <v>0</v>
      </c>
      <c r="AB110" t="s">
        <v>612</v>
      </c>
      <c r="AC110">
        <v>1</v>
      </c>
      <c r="AD110">
        <v>0</v>
      </c>
      <c r="AE110">
        <v>0</v>
      </c>
      <c r="AF110">
        <v>0</v>
      </c>
      <c r="AG110" t="b">
        <v>0</v>
      </c>
      <c r="AH110" t="s">
        <v>32</v>
      </c>
      <c r="AI110" t="s">
        <v>1053</v>
      </c>
      <c r="AJ110" t="s">
        <v>68</v>
      </c>
      <c r="AK110" t="s">
        <v>68</v>
      </c>
      <c r="AL110" t="s">
        <v>84</v>
      </c>
      <c r="AM110" t="s">
        <v>85</v>
      </c>
      <c r="AN110" t="s">
        <v>86</v>
      </c>
      <c r="AO110" t="s">
        <v>68</v>
      </c>
      <c r="AP110" t="s">
        <v>1054</v>
      </c>
      <c r="AQ110" t="s">
        <v>1055</v>
      </c>
      <c r="AR110">
        <v>516</v>
      </c>
      <c r="AS110" t="s">
        <v>68</v>
      </c>
      <c r="AT110" t="s">
        <v>68</v>
      </c>
      <c r="AU110" t="s">
        <v>84</v>
      </c>
      <c r="AV110" t="s">
        <v>676</v>
      </c>
      <c r="AW110" t="s">
        <v>316</v>
      </c>
      <c r="AX110" t="s">
        <v>90</v>
      </c>
      <c r="AY110" t="s">
        <v>90</v>
      </c>
      <c r="AZ110" t="s">
        <v>90</v>
      </c>
      <c r="BA110" t="s">
        <v>317</v>
      </c>
      <c r="BB110" t="s">
        <v>92</v>
      </c>
      <c r="BC110" t="s">
        <v>93</v>
      </c>
      <c r="BD110">
        <v>25</v>
      </c>
      <c r="BE110" t="s">
        <v>94</v>
      </c>
      <c r="BF110" t="s">
        <v>677</v>
      </c>
      <c r="BG110" t="s">
        <v>678</v>
      </c>
      <c r="BH110" t="s">
        <v>120</v>
      </c>
      <c r="BI110" t="s">
        <v>120</v>
      </c>
      <c r="BJ110" t="s">
        <v>679</v>
      </c>
      <c r="BK110" t="s">
        <v>120</v>
      </c>
      <c r="BL110" t="s">
        <v>608</v>
      </c>
      <c r="BM110" t="s">
        <v>99</v>
      </c>
      <c r="BN110" t="s">
        <v>85</v>
      </c>
      <c r="BO110" t="s">
        <v>204</v>
      </c>
      <c r="BP110">
        <v>1</v>
      </c>
      <c r="BQ110">
        <v>0</v>
      </c>
    </row>
    <row r="111" spans="1:69" x14ac:dyDescent="0.35">
      <c r="A111">
        <v>112</v>
      </c>
      <c r="B111">
        <v>90084</v>
      </c>
      <c r="C111" t="s">
        <v>68</v>
      </c>
      <c r="D111" t="s">
        <v>1056</v>
      </c>
      <c r="E111" t="s">
        <v>871</v>
      </c>
      <c r="F111" t="s">
        <v>1057</v>
      </c>
      <c r="G111" s="1">
        <v>45262</v>
      </c>
      <c r="H111" t="s">
        <v>199</v>
      </c>
      <c r="I111">
        <v>2</v>
      </c>
      <c r="J111">
        <v>2023</v>
      </c>
      <c r="K111" t="s">
        <v>218</v>
      </c>
      <c r="L111" t="s">
        <v>311</v>
      </c>
      <c r="M111" t="s">
        <v>73</v>
      </c>
      <c r="N111">
        <v>98499</v>
      </c>
      <c r="O111">
        <v>47.1806093</v>
      </c>
      <c r="P111">
        <v>-122.5169212</v>
      </c>
      <c r="Q111" t="s">
        <v>69</v>
      </c>
      <c r="R111" t="s">
        <v>74</v>
      </c>
      <c r="S111" t="s">
        <v>75</v>
      </c>
      <c r="T111">
        <v>16</v>
      </c>
      <c r="U111" t="s">
        <v>312</v>
      </c>
      <c r="V111" t="s">
        <v>77</v>
      </c>
      <c r="W111" t="s">
        <v>78</v>
      </c>
      <c r="X111" t="s">
        <v>79</v>
      </c>
      <c r="Y111" t="s">
        <v>111</v>
      </c>
      <c r="Z111" t="s">
        <v>68</v>
      </c>
      <c r="AA111" t="s">
        <v>68</v>
      </c>
      <c r="AB111" t="s">
        <v>84</v>
      </c>
      <c r="AC111">
        <v>1</v>
      </c>
      <c r="AD111">
        <v>0</v>
      </c>
      <c r="AE111">
        <v>0</v>
      </c>
      <c r="AF111">
        <v>0</v>
      </c>
      <c r="AG111" t="s">
        <v>68</v>
      </c>
      <c r="AH111" t="s">
        <v>68</v>
      </c>
      <c r="AI111" t="s">
        <v>1058</v>
      </c>
      <c r="AJ111" t="s">
        <v>68</v>
      </c>
      <c r="AK111" t="s">
        <v>68</v>
      </c>
      <c r="AL111" t="s">
        <v>84</v>
      </c>
      <c r="AM111" t="s">
        <v>886</v>
      </c>
      <c r="AN111" t="s">
        <v>86</v>
      </c>
      <c r="AO111" t="s">
        <v>68</v>
      </c>
      <c r="AP111" t="s">
        <v>1059</v>
      </c>
      <c r="AQ111" t="s">
        <v>1060</v>
      </c>
      <c r="AR111">
        <v>517</v>
      </c>
      <c r="AS111" t="s">
        <v>68</v>
      </c>
      <c r="AT111" t="s">
        <v>68</v>
      </c>
      <c r="AU111" t="s">
        <v>84</v>
      </c>
      <c r="AV111" t="s">
        <v>311</v>
      </c>
      <c r="AW111" t="s">
        <v>316</v>
      </c>
      <c r="AX111" t="s">
        <v>90</v>
      </c>
      <c r="AY111" t="s">
        <v>90</v>
      </c>
      <c r="AZ111" t="s">
        <v>90</v>
      </c>
      <c r="BA111" t="s">
        <v>317</v>
      </c>
      <c r="BB111" t="s">
        <v>92</v>
      </c>
      <c r="BC111" t="s">
        <v>93</v>
      </c>
      <c r="BD111">
        <v>28</v>
      </c>
      <c r="BE111" t="s">
        <v>94</v>
      </c>
      <c r="BF111" t="s">
        <v>318</v>
      </c>
      <c r="BG111" t="s">
        <v>319</v>
      </c>
      <c r="BH111" t="s">
        <v>90</v>
      </c>
      <c r="BI111" t="s">
        <v>90</v>
      </c>
      <c r="BJ111" t="s">
        <v>320</v>
      </c>
      <c r="BK111" t="s">
        <v>90</v>
      </c>
      <c r="BL111" t="s">
        <v>608</v>
      </c>
      <c r="BM111" t="s">
        <v>99</v>
      </c>
      <c r="BN111" t="s">
        <v>80</v>
      </c>
      <c r="BO111" t="s">
        <v>204</v>
      </c>
      <c r="BP111">
        <v>1</v>
      </c>
      <c r="BQ111">
        <v>0</v>
      </c>
    </row>
    <row r="112" spans="1:69" x14ac:dyDescent="0.35">
      <c r="A112">
        <v>113</v>
      </c>
      <c r="B112">
        <v>90126</v>
      </c>
      <c r="C112">
        <v>10824</v>
      </c>
      <c r="D112" t="s">
        <v>1061</v>
      </c>
      <c r="E112" t="s">
        <v>1062</v>
      </c>
      <c r="F112" t="s">
        <v>1063</v>
      </c>
      <c r="G112" s="1">
        <v>45272</v>
      </c>
      <c r="H112" t="s">
        <v>199</v>
      </c>
      <c r="I112">
        <v>12</v>
      </c>
      <c r="J112">
        <v>2023</v>
      </c>
      <c r="K112" t="s">
        <v>218</v>
      </c>
      <c r="L112" t="s">
        <v>471</v>
      </c>
      <c r="M112" t="s">
        <v>73</v>
      </c>
      <c r="N112">
        <v>98443</v>
      </c>
      <c r="O112">
        <v>47.217165799999997</v>
      </c>
      <c r="P112">
        <v>-122.3795559</v>
      </c>
      <c r="Q112" t="s">
        <v>143</v>
      </c>
      <c r="R112" t="s">
        <v>129</v>
      </c>
      <c r="S112" t="s">
        <v>75</v>
      </c>
      <c r="T112">
        <v>45</v>
      </c>
      <c r="U112" t="s">
        <v>207</v>
      </c>
      <c r="V112" t="s">
        <v>110</v>
      </c>
      <c r="W112" t="s">
        <v>78</v>
      </c>
      <c r="X112" t="s">
        <v>79</v>
      </c>
      <c r="Y112" t="s">
        <v>111</v>
      </c>
      <c r="Z112" t="s">
        <v>68</v>
      </c>
      <c r="AA112" t="b">
        <v>0</v>
      </c>
      <c r="AB112" t="s">
        <v>84</v>
      </c>
      <c r="AC112">
        <v>1</v>
      </c>
      <c r="AD112">
        <v>0</v>
      </c>
      <c r="AE112">
        <v>0</v>
      </c>
      <c r="AF112">
        <v>0</v>
      </c>
      <c r="AG112" t="b">
        <v>0</v>
      </c>
      <c r="AH112" t="s">
        <v>613</v>
      </c>
      <c r="AI112" t="s">
        <v>1064</v>
      </c>
      <c r="AJ112" t="s">
        <v>68</v>
      </c>
      <c r="AK112" t="s">
        <v>68</v>
      </c>
      <c r="AL112" t="s">
        <v>84</v>
      </c>
      <c r="AM112" t="s">
        <v>85</v>
      </c>
      <c r="AN112" t="s">
        <v>86</v>
      </c>
      <c r="AO112" t="s">
        <v>68</v>
      </c>
      <c r="AP112" t="s">
        <v>1065</v>
      </c>
      <c r="AQ112" t="s">
        <v>1066</v>
      </c>
      <c r="AR112">
        <v>518</v>
      </c>
      <c r="AS112" t="s">
        <v>68</v>
      </c>
      <c r="AT112" t="s">
        <v>68</v>
      </c>
      <c r="AU112" t="s">
        <v>84</v>
      </c>
      <c r="AV112" t="s">
        <v>471</v>
      </c>
      <c r="AW112" t="s">
        <v>316</v>
      </c>
      <c r="AX112" t="s">
        <v>90</v>
      </c>
      <c r="AY112" t="s">
        <v>90</v>
      </c>
      <c r="AZ112" t="s">
        <v>90</v>
      </c>
      <c r="BA112" t="s">
        <v>317</v>
      </c>
      <c r="BB112" t="s">
        <v>92</v>
      </c>
      <c r="BC112" t="s">
        <v>93</v>
      </c>
      <c r="BD112">
        <v>29</v>
      </c>
      <c r="BE112" t="s">
        <v>94</v>
      </c>
      <c r="BF112" t="s">
        <v>472</v>
      </c>
      <c r="BG112" t="s">
        <v>473</v>
      </c>
      <c r="BH112" t="s">
        <v>90</v>
      </c>
      <c r="BI112" t="s">
        <v>90</v>
      </c>
      <c r="BJ112" t="s">
        <v>474</v>
      </c>
      <c r="BK112" t="s">
        <v>90</v>
      </c>
      <c r="BL112" t="s">
        <v>608</v>
      </c>
      <c r="BM112" t="s">
        <v>404</v>
      </c>
      <c r="BN112" t="s">
        <v>85</v>
      </c>
      <c r="BO112" t="s">
        <v>204</v>
      </c>
      <c r="BP112">
        <v>1</v>
      </c>
      <c r="BQ112">
        <v>0</v>
      </c>
    </row>
    <row r="113" spans="1:69" x14ac:dyDescent="0.35">
      <c r="A113">
        <v>10</v>
      </c>
      <c r="B113">
        <v>90101</v>
      </c>
      <c r="C113" t="s">
        <v>68</v>
      </c>
      <c r="D113" t="s">
        <v>217</v>
      </c>
      <c r="E113" t="s">
        <v>217</v>
      </c>
      <c r="F113" t="s">
        <v>217</v>
      </c>
      <c r="G113" s="1">
        <v>45338</v>
      </c>
      <c r="H113" t="s">
        <v>141</v>
      </c>
      <c r="I113">
        <v>16</v>
      </c>
      <c r="J113">
        <v>2024</v>
      </c>
      <c r="K113" t="s">
        <v>218</v>
      </c>
      <c r="L113" t="s">
        <v>172</v>
      </c>
      <c r="M113" t="s">
        <v>172</v>
      </c>
      <c r="N113">
        <v>99207</v>
      </c>
      <c r="O113">
        <v>47.686246799999999</v>
      </c>
      <c r="P113">
        <v>-117.3677964</v>
      </c>
      <c r="Q113" t="s">
        <v>69</v>
      </c>
      <c r="R113" t="s">
        <v>74</v>
      </c>
      <c r="S113" t="s">
        <v>108</v>
      </c>
      <c r="T113">
        <v>999</v>
      </c>
      <c r="U113" t="s">
        <v>219</v>
      </c>
      <c r="V113" t="s">
        <v>77</v>
      </c>
      <c r="W113" t="s">
        <v>78</v>
      </c>
      <c r="X113" t="s">
        <v>79</v>
      </c>
      <c r="Y113" t="s">
        <v>111</v>
      </c>
      <c r="Z113" t="s">
        <v>68</v>
      </c>
      <c r="AA113" t="s">
        <v>68</v>
      </c>
      <c r="AB113" t="s">
        <v>82</v>
      </c>
      <c r="AC113">
        <v>0</v>
      </c>
      <c r="AD113">
        <v>1</v>
      </c>
      <c r="AE113">
        <v>0</v>
      </c>
      <c r="AF113">
        <v>0</v>
      </c>
      <c r="AG113" t="s">
        <v>68</v>
      </c>
      <c r="AH113" t="s">
        <v>68</v>
      </c>
      <c r="AI113" t="s">
        <v>220</v>
      </c>
      <c r="AJ113" t="s">
        <v>68</v>
      </c>
      <c r="AK113" t="s">
        <v>68</v>
      </c>
      <c r="AL113" t="s">
        <v>84</v>
      </c>
      <c r="AM113" t="s">
        <v>85</v>
      </c>
      <c r="AN113" t="s">
        <v>86</v>
      </c>
      <c r="AO113" t="s">
        <v>68</v>
      </c>
      <c r="AP113" t="s">
        <v>221</v>
      </c>
      <c r="AQ113" t="s">
        <v>222</v>
      </c>
      <c r="AR113">
        <v>415</v>
      </c>
      <c r="AS113" t="s">
        <v>68</v>
      </c>
      <c r="AT113" t="s">
        <v>68</v>
      </c>
      <c r="AU113" t="s">
        <v>84</v>
      </c>
      <c r="AV113" t="s">
        <v>172</v>
      </c>
      <c r="AW113" t="s">
        <v>177</v>
      </c>
      <c r="AX113" t="s">
        <v>120</v>
      </c>
      <c r="AY113" t="s">
        <v>90</v>
      </c>
      <c r="AZ113" t="s">
        <v>90</v>
      </c>
      <c r="BA113" t="s">
        <v>178</v>
      </c>
      <c r="BB113" t="s">
        <v>92</v>
      </c>
      <c r="BC113" t="s">
        <v>93</v>
      </c>
      <c r="BD113">
        <v>4</v>
      </c>
      <c r="BE113" t="s">
        <v>179</v>
      </c>
      <c r="BF113" t="s">
        <v>180</v>
      </c>
      <c r="BG113" t="s">
        <v>181</v>
      </c>
      <c r="BH113" t="s">
        <v>120</v>
      </c>
      <c r="BI113" t="s">
        <v>120</v>
      </c>
      <c r="BJ113" t="s">
        <v>182</v>
      </c>
      <c r="BK113" t="s">
        <v>120</v>
      </c>
      <c r="BL113" t="s">
        <v>98</v>
      </c>
      <c r="BM113" t="s">
        <v>99</v>
      </c>
      <c r="BN113" t="s">
        <v>85</v>
      </c>
      <c r="BO113" t="s">
        <v>204</v>
      </c>
      <c r="BP113">
        <v>1</v>
      </c>
      <c r="BQ113">
        <v>0</v>
      </c>
    </row>
    <row r="114" spans="1:69" x14ac:dyDescent="0.35">
      <c r="A114">
        <v>44</v>
      </c>
      <c r="B114">
        <v>90104</v>
      </c>
      <c r="C114" t="s">
        <v>68</v>
      </c>
      <c r="D114" t="s">
        <v>527</v>
      </c>
      <c r="E114" t="s">
        <v>528</v>
      </c>
      <c r="F114" t="s">
        <v>529</v>
      </c>
      <c r="G114" s="1">
        <v>45393</v>
      </c>
      <c r="H114" t="s">
        <v>171</v>
      </c>
      <c r="I114">
        <v>11</v>
      </c>
      <c r="J114">
        <v>2024</v>
      </c>
      <c r="K114" t="s">
        <v>218</v>
      </c>
      <c r="L114" t="s">
        <v>349</v>
      </c>
      <c r="M114" t="s">
        <v>188</v>
      </c>
      <c r="N114">
        <v>98236</v>
      </c>
      <c r="O114">
        <v>47.992808799999999</v>
      </c>
      <c r="P114">
        <v>-122.4006334</v>
      </c>
      <c r="Q114" t="s">
        <v>69</v>
      </c>
      <c r="R114" t="s">
        <v>74</v>
      </c>
      <c r="S114" t="s">
        <v>108</v>
      </c>
      <c r="T114">
        <v>83</v>
      </c>
      <c r="U114" t="s">
        <v>405</v>
      </c>
      <c r="V114" t="s">
        <v>110</v>
      </c>
      <c r="W114" t="s">
        <v>69</v>
      </c>
      <c r="X114" t="s">
        <v>69</v>
      </c>
      <c r="Y114" t="s">
        <v>111</v>
      </c>
      <c r="Z114" t="s">
        <v>68</v>
      </c>
      <c r="AA114" t="s">
        <v>68</v>
      </c>
      <c r="AB114" t="s">
        <v>241</v>
      </c>
      <c r="AC114">
        <v>1</v>
      </c>
      <c r="AD114">
        <v>0</v>
      </c>
      <c r="AE114">
        <v>0</v>
      </c>
      <c r="AF114">
        <v>0</v>
      </c>
      <c r="AG114" t="s">
        <v>68</v>
      </c>
      <c r="AH114" t="s">
        <v>68</v>
      </c>
      <c r="AI114" t="s">
        <v>530</v>
      </c>
      <c r="AJ114" t="s">
        <v>68</v>
      </c>
      <c r="AK114" t="s">
        <v>68</v>
      </c>
      <c r="AL114" t="s">
        <v>241</v>
      </c>
      <c r="AM114" t="s">
        <v>111</v>
      </c>
      <c r="AN114" t="s">
        <v>260</v>
      </c>
      <c r="AO114" t="s">
        <v>531</v>
      </c>
      <c r="AP114" t="s">
        <v>532</v>
      </c>
      <c r="AQ114" t="s">
        <v>533</v>
      </c>
      <c r="AR114">
        <v>449</v>
      </c>
      <c r="AS114" t="s">
        <v>68</v>
      </c>
      <c r="AT114" t="s">
        <v>68</v>
      </c>
      <c r="AU114" t="s">
        <v>245</v>
      </c>
      <c r="AV114" t="s">
        <v>349</v>
      </c>
      <c r="AW114" t="s">
        <v>233</v>
      </c>
      <c r="AX114" t="s">
        <v>90</v>
      </c>
      <c r="AY114" t="s">
        <v>90</v>
      </c>
      <c r="AZ114" t="s">
        <v>90</v>
      </c>
      <c r="BA114" t="s">
        <v>234</v>
      </c>
      <c r="BB114" t="s">
        <v>92</v>
      </c>
      <c r="BC114" t="s">
        <v>93</v>
      </c>
      <c r="BD114">
        <v>32</v>
      </c>
      <c r="BE114" t="s">
        <v>356</v>
      </c>
      <c r="BF114" t="s">
        <v>357</v>
      </c>
      <c r="BG114" t="s">
        <v>358</v>
      </c>
      <c r="BH114" t="s">
        <v>90</v>
      </c>
      <c r="BI114" t="s">
        <v>90</v>
      </c>
      <c r="BJ114" t="s">
        <v>359</v>
      </c>
      <c r="BK114" t="s">
        <v>90</v>
      </c>
      <c r="BL114" t="s">
        <v>249</v>
      </c>
      <c r="BM114" t="s">
        <v>99</v>
      </c>
      <c r="BN114" t="s">
        <v>111</v>
      </c>
      <c r="BO114" t="s">
        <v>204</v>
      </c>
      <c r="BP114">
        <v>1</v>
      </c>
      <c r="BQ114">
        <v>0</v>
      </c>
    </row>
    <row r="115" spans="1:69" x14ac:dyDescent="0.35">
      <c r="A115">
        <v>114</v>
      </c>
      <c r="B115">
        <v>90115</v>
      </c>
      <c r="C115">
        <v>10689</v>
      </c>
      <c r="D115" t="s">
        <v>1067</v>
      </c>
      <c r="E115" t="s">
        <v>1068</v>
      </c>
      <c r="F115" t="s">
        <v>1069</v>
      </c>
      <c r="G115" s="1">
        <v>45475</v>
      </c>
      <c r="H115" t="s">
        <v>302</v>
      </c>
      <c r="I115">
        <v>2</v>
      </c>
      <c r="J115">
        <v>2024</v>
      </c>
      <c r="K115" t="s">
        <v>218</v>
      </c>
      <c r="L115" t="s">
        <v>550</v>
      </c>
      <c r="M115" t="s">
        <v>73</v>
      </c>
      <c r="N115">
        <v>98387</v>
      </c>
      <c r="O115">
        <v>47.070533099999999</v>
      </c>
      <c r="P115">
        <v>-122.4260957</v>
      </c>
      <c r="Q115" t="s">
        <v>143</v>
      </c>
      <c r="R115" t="s">
        <v>129</v>
      </c>
      <c r="S115" t="s">
        <v>75</v>
      </c>
      <c r="T115">
        <v>41</v>
      </c>
      <c r="U115" t="s">
        <v>207</v>
      </c>
      <c r="V115" t="s">
        <v>110</v>
      </c>
      <c r="W115" t="s">
        <v>78</v>
      </c>
      <c r="X115" t="s">
        <v>79</v>
      </c>
      <c r="Y115" t="s">
        <v>111</v>
      </c>
      <c r="Z115" t="s">
        <v>68</v>
      </c>
      <c r="AA115" t="b">
        <v>0</v>
      </c>
      <c r="AB115" t="s">
        <v>612</v>
      </c>
      <c r="AC115">
        <v>1</v>
      </c>
      <c r="AD115">
        <v>0</v>
      </c>
      <c r="AE115">
        <v>0</v>
      </c>
      <c r="AF115">
        <v>0</v>
      </c>
      <c r="AG115" t="b">
        <v>0</v>
      </c>
      <c r="AH115" t="s">
        <v>613</v>
      </c>
      <c r="AI115" t="s">
        <v>1070</v>
      </c>
      <c r="AJ115" t="s">
        <v>68</v>
      </c>
      <c r="AK115" t="s">
        <v>68</v>
      </c>
      <c r="AL115" t="s">
        <v>84</v>
      </c>
      <c r="AM115" t="s">
        <v>85</v>
      </c>
      <c r="AN115" t="s">
        <v>86</v>
      </c>
      <c r="AO115" t="s">
        <v>68</v>
      </c>
      <c r="AP115" t="s">
        <v>1071</v>
      </c>
      <c r="AQ115" t="s">
        <v>1072</v>
      </c>
      <c r="AR115">
        <v>519</v>
      </c>
      <c r="AS115" t="s">
        <v>68</v>
      </c>
      <c r="AT115" t="s">
        <v>68</v>
      </c>
      <c r="AU115" t="s">
        <v>84</v>
      </c>
      <c r="AV115" t="s">
        <v>550</v>
      </c>
      <c r="AW115" t="s">
        <v>316</v>
      </c>
      <c r="AX115" t="s">
        <v>90</v>
      </c>
      <c r="AY115" t="s">
        <v>90</v>
      </c>
      <c r="AZ115" t="s">
        <v>90</v>
      </c>
      <c r="BA115" t="s">
        <v>317</v>
      </c>
      <c r="BB115" t="s">
        <v>92</v>
      </c>
      <c r="BC115" t="s">
        <v>93</v>
      </c>
      <c r="BD115">
        <v>29</v>
      </c>
      <c r="BE115" t="s">
        <v>94</v>
      </c>
      <c r="BF115" t="s">
        <v>472</v>
      </c>
      <c r="BG115" t="s">
        <v>473</v>
      </c>
      <c r="BH115" t="s">
        <v>90</v>
      </c>
      <c r="BI115" t="s">
        <v>90</v>
      </c>
      <c r="BJ115" t="s">
        <v>474</v>
      </c>
      <c r="BK115" t="s">
        <v>90</v>
      </c>
      <c r="BL115" t="s">
        <v>608</v>
      </c>
      <c r="BM115" t="s">
        <v>404</v>
      </c>
      <c r="BN115" t="s">
        <v>85</v>
      </c>
      <c r="BO115" t="s">
        <v>235</v>
      </c>
      <c r="BP115">
        <v>0</v>
      </c>
      <c r="BQ115">
        <v>1</v>
      </c>
    </row>
    <row r="116" spans="1:69" x14ac:dyDescent="0.35">
      <c r="A116">
        <v>45</v>
      </c>
      <c r="B116">
        <v>90117</v>
      </c>
      <c r="C116" t="s">
        <v>68</v>
      </c>
      <c r="D116" t="s">
        <v>534</v>
      </c>
      <c r="E116" t="s">
        <v>535</v>
      </c>
      <c r="F116" t="s">
        <v>536</v>
      </c>
      <c r="G116" s="1">
        <v>45486</v>
      </c>
      <c r="H116" t="s">
        <v>302</v>
      </c>
      <c r="I116">
        <v>13</v>
      </c>
      <c r="J116">
        <v>2024</v>
      </c>
      <c r="K116" t="s">
        <v>218</v>
      </c>
      <c r="L116" t="s">
        <v>324</v>
      </c>
      <c r="M116" t="s">
        <v>254</v>
      </c>
      <c r="N116">
        <v>98031</v>
      </c>
      <c r="O116">
        <v>47.396026599999999</v>
      </c>
      <c r="P116">
        <v>-122.2099808</v>
      </c>
      <c r="Q116" t="s">
        <v>69</v>
      </c>
      <c r="R116" t="s">
        <v>74</v>
      </c>
      <c r="S116" t="s">
        <v>75</v>
      </c>
      <c r="T116">
        <v>41</v>
      </c>
      <c r="U116" t="s">
        <v>325</v>
      </c>
      <c r="V116" t="s">
        <v>77</v>
      </c>
      <c r="W116" t="s">
        <v>69</v>
      </c>
      <c r="X116" t="s">
        <v>69</v>
      </c>
      <c r="Y116" t="s">
        <v>111</v>
      </c>
      <c r="Z116" t="s">
        <v>68</v>
      </c>
      <c r="AA116" t="s">
        <v>68</v>
      </c>
      <c r="AB116" t="s">
        <v>241</v>
      </c>
      <c r="AC116">
        <v>1</v>
      </c>
      <c r="AD116">
        <v>0</v>
      </c>
      <c r="AE116">
        <v>0</v>
      </c>
      <c r="AF116">
        <v>0</v>
      </c>
      <c r="AG116" t="s">
        <v>68</v>
      </c>
      <c r="AH116" t="s">
        <v>68</v>
      </c>
      <c r="AI116" t="s">
        <v>537</v>
      </c>
      <c r="AJ116" t="s">
        <v>68</v>
      </c>
      <c r="AK116" t="s">
        <v>68</v>
      </c>
      <c r="AL116" t="s">
        <v>241</v>
      </c>
      <c r="AM116" t="s">
        <v>111</v>
      </c>
      <c r="AN116" t="s">
        <v>260</v>
      </c>
      <c r="AO116" t="s">
        <v>393</v>
      </c>
      <c r="AP116" t="s">
        <v>538</v>
      </c>
      <c r="AQ116" t="s">
        <v>539</v>
      </c>
      <c r="AR116">
        <v>450</v>
      </c>
      <c r="AS116" t="s">
        <v>68</v>
      </c>
      <c r="AT116" t="s">
        <v>68</v>
      </c>
      <c r="AU116" t="s">
        <v>245</v>
      </c>
      <c r="AV116" t="s">
        <v>324</v>
      </c>
      <c r="AW116" t="s">
        <v>330</v>
      </c>
      <c r="AX116" t="s">
        <v>90</v>
      </c>
      <c r="AY116" t="s">
        <v>90</v>
      </c>
      <c r="AZ116" t="s">
        <v>90</v>
      </c>
      <c r="BA116" t="s">
        <v>331</v>
      </c>
      <c r="BB116" t="s">
        <v>92</v>
      </c>
      <c r="BC116" t="s">
        <v>93</v>
      </c>
      <c r="BD116">
        <v>33</v>
      </c>
      <c r="BE116" t="s">
        <v>265</v>
      </c>
      <c r="BF116" t="s">
        <v>332</v>
      </c>
      <c r="BG116" t="s">
        <v>333</v>
      </c>
      <c r="BH116" t="s">
        <v>90</v>
      </c>
      <c r="BI116" t="s">
        <v>90</v>
      </c>
      <c r="BJ116" t="s">
        <v>334</v>
      </c>
      <c r="BK116" t="s">
        <v>90</v>
      </c>
      <c r="BL116" t="s">
        <v>249</v>
      </c>
      <c r="BM116" t="s">
        <v>99</v>
      </c>
      <c r="BN116" t="s">
        <v>111</v>
      </c>
      <c r="BO116" t="s">
        <v>235</v>
      </c>
      <c r="BP116">
        <v>0</v>
      </c>
      <c r="BQ116">
        <v>1</v>
      </c>
    </row>
    <row r="117" spans="1:69" x14ac:dyDescent="0.35">
      <c r="A117">
        <v>115</v>
      </c>
      <c r="B117">
        <v>90122</v>
      </c>
      <c r="C117">
        <v>10725</v>
      </c>
      <c r="D117" t="s">
        <v>1073</v>
      </c>
      <c r="E117" t="s">
        <v>804</v>
      </c>
      <c r="F117" t="s">
        <v>1074</v>
      </c>
      <c r="G117" s="1">
        <v>45488</v>
      </c>
      <c r="H117" t="s">
        <v>302</v>
      </c>
      <c r="I117">
        <v>15</v>
      </c>
      <c r="J117">
        <v>2024</v>
      </c>
      <c r="K117" t="s">
        <v>218</v>
      </c>
      <c r="L117" t="s">
        <v>1075</v>
      </c>
      <c r="M117" t="s">
        <v>73</v>
      </c>
      <c r="N117">
        <v>98338</v>
      </c>
      <c r="O117">
        <v>47.020754199999999</v>
      </c>
      <c r="P117">
        <v>-122.3413482</v>
      </c>
      <c r="Q117" t="s">
        <v>69</v>
      </c>
      <c r="R117" t="s">
        <v>74</v>
      </c>
      <c r="S117" t="s">
        <v>75</v>
      </c>
      <c r="T117">
        <v>38</v>
      </c>
      <c r="U117" t="s">
        <v>207</v>
      </c>
      <c r="V117" t="s">
        <v>110</v>
      </c>
      <c r="W117" t="s">
        <v>78</v>
      </c>
      <c r="X117" t="s">
        <v>272</v>
      </c>
      <c r="Y117" t="s">
        <v>111</v>
      </c>
      <c r="Z117" t="s">
        <v>68</v>
      </c>
      <c r="AA117" t="b">
        <v>0</v>
      </c>
      <c r="AB117" t="s">
        <v>84</v>
      </c>
      <c r="AC117">
        <v>1</v>
      </c>
      <c r="AD117">
        <v>0</v>
      </c>
      <c r="AE117">
        <v>0</v>
      </c>
      <c r="AF117">
        <v>0</v>
      </c>
      <c r="AG117" t="b">
        <v>0</v>
      </c>
      <c r="AH117" t="s">
        <v>23</v>
      </c>
      <c r="AI117" t="s">
        <v>1076</v>
      </c>
      <c r="AJ117" t="s">
        <v>68</v>
      </c>
      <c r="AK117" t="s">
        <v>68</v>
      </c>
      <c r="AL117" t="s">
        <v>84</v>
      </c>
      <c r="AM117" t="s">
        <v>85</v>
      </c>
      <c r="AN117" t="s">
        <v>86</v>
      </c>
      <c r="AO117" t="s">
        <v>327</v>
      </c>
      <c r="AP117" t="s">
        <v>1077</v>
      </c>
      <c r="AQ117" t="s">
        <v>1078</v>
      </c>
      <c r="AR117">
        <v>520</v>
      </c>
      <c r="AS117" t="s">
        <v>68</v>
      </c>
      <c r="AT117" t="s">
        <v>68</v>
      </c>
      <c r="AU117" t="s">
        <v>84</v>
      </c>
      <c r="AV117" t="s">
        <v>1075</v>
      </c>
      <c r="AW117" t="s">
        <v>211</v>
      </c>
      <c r="AX117" t="s">
        <v>90</v>
      </c>
      <c r="AY117" t="s">
        <v>90</v>
      </c>
      <c r="AZ117" t="s">
        <v>90</v>
      </c>
      <c r="BA117" t="s">
        <v>212</v>
      </c>
      <c r="BB117" t="s">
        <v>92</v>
      </c>
      <c r="BC117" t="s">
        <v>93</v>
      </c>
      <c r="BD117">
        <v>2</v>
      </c>
      <c r="BE117" t="s">
        <v>828</v>
      </c>
      <c r="BF117" t="s">
        <v>829</v>
      </c>
      <c r="BG117" t="s">
        <v>830</v>
      </c>
      <c r="BH117" t="s">
        <v>120</v>
      </c>
      <c r="BI117" t="s">
        <v>120</v>
      </c>
      <c r="BJ117" t="s">
        <v>831</v>
      </c>
      <c r="BK117" t="s">
        <v>120</v>
      </c>
      <c r="BL117" t="s">
        <v>608</v>
      </c>
      <c r="BM117" t="s">
        <v>99</v>
      </c>
      <c r="BN117" t="s">
        <v>85</v>
      </c>
      <c r="BO117" t="s">
        <v>235</v>
      </c>
      <c r="BP117">
        <v>0</v>
      </c>
      <c r="BQ117">
        <v>1</v>
      </c>
    </row>
    <row r="118" spans="1:69" x14ac:dyDescent="0.35">
      <c r="A118">
        <v>46</v>
      </c>
      <c r="B118">
        <v>90118</v>
      </c>
      <c r="C118" t="s">
        <v>68</v>
      </c>
      <c r="D118" t="s">
        <v>540</v>
      </c>
      <c r="E118" t="s">
        <v>541</v>
      </c>
      <c r="F118" t="s">
        <v>542</v>
      </c>
      <c r="G118" s="1">
        <v>45512</v>
      </c>
      <c r="H118" t="s">
        <v>543</v>
      </c>
      <c r="I118">
        <v>8</v>
      </c>
      <c r="J118">
        <v>2024</v>
      </c>
      <c r="K118" t="s">
        <v>226</v>
      </c>
      <c r="L118" t="s">
        <v>253</v>
      </c>
      <c r="M118" t="s">
        <v>254</v>
      </c>
      <c r="N118">
        <v>98108</v>
      </c>
      <c r="O118">
        <v>47.563173999999997</v>
      </c>
      <c r="P118">
        <v>-122.32303899999999</v>
      </c>
      <c r="Q118" t="s">
        <v>143</v>
      </c>
      <c r="R118" t="s">
        <v>129</v>
      </c>
      <c r="S118" t="s">
        <v>108</v>
      </c>
      <c r="T118">
        <v>67</v>
      </c>
      <c r="U118" t="s">
        <v>144</v>
      </c>
      <c r="V118" t="s">
        <v>145</v>
      </c>
      <c r="W118" t="s">
        <v>69</v>
      </c>
      <c r="X118" t="s">
        <v>69</v>
      </c>
      <c r="Y118" t="s">
        <v>111</v>
      </c>
      <c r="Z118" t="s">
        <v>68</v>
      </c>
      <c r="AA118" t="s">
        <v>68</v>
      </c>
      <c r="AB118" t="s">
        <v>241</v>
      </c>
      <c r="AC118">
        <v>1</v>
      </c>
      <c r="AD118">
        <v>0</v>
      </c>
      <c r="AE118">
        <v>0</v>
      </c>
      <c r="AF118">
        <v>0</v>
      </c>
      <c r="AG118" t="s">
        <v>68</v>
      </c>
      <c r="AH118" t="s">
        <v>68</v>
      </c>
      <c r="AI118" t="s">
        <v>544</v>
      </c>
      <c r="AJ118" t="s">
        <v>68</v>
      </c>
      <c r="AK118" t="s">
        <v>68</v>
      </c>
      <c r="AL118" t="s">
        <v>241</v>
      </c>
      <c r="AM118" t="s">
        <v>111</v>
      </c>
      <c r="AN118" t="s">
        <v>393</v>
      </c>
      <c r="AO118" t="s">
        <v>68</v>
      </c>
      <c r="AP118" t="s">
        <v>545</v>
      </c>
      <c r="AQ118" t="s">
        <v>546</v>
      </c>
      <c r="AR118">
        <v>451</v>
      </c>
      <c r="AS118" t="s">
        <v>68</v>
      </c>
      <c r="AT118" t="s">
        <v>68</v>
      </c>
      <c r="AU118" t="s">
        <v>245</v>
      </c>
      <c r="AV118" t="s">
        <v>253</v>
      </c>
      <c r="AW118" t="s">
        <v>263</v>
      </c>
      <c r="AX118" t="s">
        <v>90</v>
      </c>
      <c r="AY118" t="s">
        <v>90</v>
      </c>
      <c r="AZ118" t="s">
        <v>90</v>
      </c>
      <c r="BA118" t="s">
        <v>264</v>
      </c>
      <c r="BB118" t="s">
        <v>92</v>
      </c>
      <c r="BC118" t="s">
        <v>93</v>
      </c>
      <c r="BD118">
        <v>34</v>
      </c>
      <c r="BE118" t="s">
        <v>265</v>
      </c>
      <c r="BF118" t="s">
        <v>266</v>
      </c>
      <c r="BG118" t="s">
        <v>267</v>
      </c>
      <c r="BH118" t="s">
        <v>90</v>
      </c>
      <c r="BI118" t="s">
        <v>90</v>
      </c>
      <c r="BJ118" t="s">
        <v>268</v>
      </c>
      <c r="BK118" t="s">
        <v>90</v>
      </c>
      <c r="BL118" t="s">
        <v>249</v>
      </c>
      <c r="BM118" t="s">
        <v>99</v>
      </c>
      <c r="BN118" t="s">
        <v>111</v>
      </c>
      <c r="BO118" t="s">
        <v>235</v>
      </c>
      <c r="BP118">
        <v>0</v>
      </c>
      <c r="BQ118">
        <v>1</v>
      </c>
    </row>
    <row r="119" spans="1:69" x14ac:dyDescent="0.35">
      <c r="A119">
        <v>47</v>
      </c>
      <c r="B119">
        <v>90133</v>
      </c>
      <c r="C119" t="s">
        <v>68</v>
      </c>
      <c r="D119" t="s">
        <v>547</v>
      </c>
      <c r="E119" t="s">
        <v>548</v>
      </c>
      <c r="F119" t="s">
        <v>549</v>
      </c>
      <c r="G119" s="1">
        <v>45524</v>
      </c>
      <c r="H119" t="s">
        <v>543</v>
      </c>
      <c r="I119">
        <v>20</v>
      </c>
      <c r="J119">
        <v>2024</v>
      </c>
      <c r="K119" t="s">
        <v>226</v>
      </c>
      <c r="L119" t="s">
        <v>550</v>
      </c>
      <c r="M119" t="s">
        <v>73</v>
      </c>
      <c r="N119">
        <v>98387</v>
      </c>
      <c r="O119">
        <v>47.097353499999997</v>
      </c>
      <c r="P119">
        <v>-122.43753289999999</v>
      </c>
      <c r="Q119" t="s">
        <v>143</v>
      </c>
      <c r="R119" t="s">
        <v>129</v>
      </c>
      <c r="S119" t="s">
        <v>108</v>
      </c>
      <c r="T119">
        <v>39</v>
      </c>
      <c r="U119" t="s">
        <v>144</v>
      </c>
      <c r="V119" t="s">
        <v>145</v>
      </c>
      <c r="W119" t="s">
        <v>69</v>
      </c>
      <c r="X119" t="s">
        <v>69</v>
      </c>
      <c r="Y119" t="s">
        <v>111</v>
      </c>
      <c r="Z119" t="s">
        <v>68</v>
      </c>
      <c r="AA119" t="s">
        <v>68</v>
      </c>
      <c r="AB119" t="s">
        <v>241</v>
      </c>
      <c r="AC119">
        <v>1</v>
      </c>
      <c r="AD119">
        <v>0</v>
      </c>
      <c r="AE119">
        <v>0</v>
      </c>
      <c r="AF119">
        <v>0</v>
      </c>
      <c r="AG119" t="s">
        <v>68</v>
      </c>
      <c r="AH119" t="s">
        <v>68</v>
      </c>
      <c r="AI119" t="s">
        <v>551</v>
      </c>
      <c r="AJ119" t="s">
        <v>68</v>
      </c>
      <c r="AK119" t="s">
        <v>68</v>
      </c>
      <c r="AL119" t="s">
        <v>241</v>
      </c>
      <c r="AM119" t="s">
        <v>111</v>
      </c>
      <c r="AN119" t="s">
        <v>393</v>
      </c>
      <c r="AO119" t="s">
        <v>552</v>
      </c>
      <c r="AP119" t="s">
        <v>553</v>
      </c>
      <c r="AQ119" t="s">
        <v>554</v>
      </c>
      <c r="AR119">
        <v>452</v>
      </c>
      <c r="AS119" t="s">
        <v>68</v>
      </c>
      <c r="AT119" t="s">
        <v>68</v>
      </c>
      <c r="AU119" t="s">
        <v>245</v>
      </c>
      <c r="AV119" t="s">
        <v>550</v>
      </c>
      <c r="AW119" t="s">
        <v>316</v>
      </c>
      <c r="AX119" t="s">
        <v>90</v>
      </c>
      <c r="AY119" t="s">
        <v>90</v>
      </c>
      <c r="AZ119" t="s">
        <v>90</v>
      </c>
      <c r="BA119" t="s">
        <v>317</v>
      </c>
      <c r="BB119" t="s">
        <v>92</v>
      </c>
      <c r="BC119" t="s">
        <v>93</v>
      </c>
      <c r="BD119">
        <v>29</v>
      </c>
      <c r="BE119" t="s">
        <v>94</v>
      </c>
      <c r="BF119" t="s">
        <v>472</v>
      </c>
      <c r="BG119" t="s">
        <v>473</v>
      </c>
      <c r="BH119" t="s">
        <v>90</v>
      </c>
      <c r="BI119" t="s">
        <v>90</v>
      </c>
      <c r="BJ119" t="s">
        <v>474</v>
      </c>
      <c r="BK119" t="s">
        <v>90</v>
      </c>
      <c r="BL119" t="s">
        <v>249</v>
      </c>
      <c r="BM119" t="s">
        <v>99</v>
      </c>
      <c r="BN119" t="s">
        <v>111</v>
      </c>
      <c r="BO119" t="s">
        <v>235</v>
      </c>
      <c r="BP119">
        <v>0</v>
      </c>
      <c r="BQ119">
        <v>1</v>
      </c>
    </row>
    <row r="120" spans="1:69" x14ac:dyDescent="0.35">
      <c r="A120">
        <v>48</v>
      </c>
      <c r="B120">
        <v>90123</v>
      </c>
      <c r="C120" t="s">
        <v>68</v>
      </c>
      <c r="D120" t="s">
        <v>555</v>
      </c>
      <c r="E120" t="s">
        <v>556</v>
      </c>
      <c r="F120" t="s">
        <v>557</v>
      </c>
      <c r="G120" s="1">
        <v>45542</v>
      </c>
      <c r="H120" t="s">
        <v>70</v>
      </c>
      <c r="I120">
        <v>7</v>
      </c>
      <c r="J120">
        <v>2024</v>
      </c>
      <c r="K120" t="s">
        <v>226</v>
      </c>
      <c r="L120" t="s">
        <v>558</v>
      </c>
      <c r="M120" t="s">
        <v>107</v>
      </c>
      <c r="N120">
        <v>98501</v>
      </c>
      <c r="O120">
        <v>47.041699199999996</v>
      </c>
      <c r="P120">
        <v>-122.84954310000001</v>
      </c>
      <c r="Q120" t="s">
        <v>143</v>
      </c>
      <c r="R120" t="s">
        <v>129</v>
      </c>
      <c r="S120" t="s">
        <v>108</v>
      </c>
      <c r="T120">
        <v>70</v>
      </c>
      <c r="U120" t="s">
        <v>109</v>
      </c>
      <c r="V120" t="s">
        <v>110</v>
      </c>
      <c r="W120" t="s">
        <v>69</v>
      </c>
      <c r="X120" t="s">
        <v>69</v>
      </c>
      <c r="Y120" t="s">
        <v>111</v>
      </c>
      <c r="Z120" t="s">
        <v>68</v>
      </c>
      <c r="AA120" t="s">
        <v>68</v>
      </c>
      <c r="AB120" t="s">
        <v>241</v>
      </c>
      <c r="AC120">
        <v>1</v>
      </c>
      <c r="AD120">
        <v>0</v>
      </c>
      <c r="AE120">
        <v>0</v>
      </c>
      <c r="AF120">
        <v>0</v>
      </c>
      <c r="AG120" t="s">
        <v>68</v>
      </c>
      <c r="AH120" t="s">
        <v>68</v>
      </c>
      <c r="AI120" t="s">
        <v>559</v>
      </c>
      <c r="AJ120" t="s">
        <v>68</v>
      </c>
      <c r="AK120" t="s">
        <v>68</v>
      </c>
      <c r="AL120" t="s">
        <v>241</v>
      </c>
      <c r="AM120" t="s">
        <v>111</v>
      </c>
      <c r="AN120" t="s">
        <v>260</v>
      </c>
      <c r="AO120" t="s">
        <v>552</v>
      </c>
      <c r="AP120" t="s">
        <v>560</v>
      </c>
      <c r="AQ120" t="s">
        <v>561</v>
      </c>
      <c r="AR120">
        <v>453</v>
      </c>
      <c r="AS120" t="s">
        <v>68</v>
      </c>
      <c r="AT120" t="s">
        <v>68</v>
      </c>
      <c r="AU120" t="s">
        <v>245</v>
      </c>
      <c r="AV120" t="s">
        <v>558</v>
      </c>
      <c r="AW120" t="s">
        <v>316</v>
      </c>
      <c r="AX120" t="s">
        <v>90</v>
      </c>
      <c r="AY120" t="s">
        <v>90</v>
      </c>
      <c r="AZ120" t="s">
        <v>90</v>
      </c>
      <c r="BA120" t="s">
        <v>317</v>
      </c>
      <c r="BB120" t="s">
        <v>92</v>
      </c>
      <c r="BC120" t="s">
        <v>93</v>
      </c>
      <c r="BD120">
        <v>22</v>
      </c>
      <c r="BE120" t="s">
        <v>562</v>
      </c>
      <c r="BF120" t="s">
        <v>563</v>
      </c>
      <c r="BG120" t="s">
        <v>564</v>
      </c>
      <c r="BH120" t="s">
        <v>90</v>
      </c>
      <c r="BI120" t="s">
        <v>90</v>
      </c>
      <c r="BJ120" t="s">
        <v>565</v>
      </c>
      <c r="BK120" t="s">
        <v>90</v>
      </c>
      <c r="BL120" t="s">
        <v>249</v>
      </c>
      <c r="BM120" t="s">
        <v>99</v>
      </c>
      <c r="BN120" t="s">
        <v>111</v>
      </c>
      <c r="BO120" t="s">
        <v>235</v>
      </c>
      <c r="BP120">
        <v>0</v>
      </c>
      <c r="BQ120">
        <v>1</v>
      </c>
    </row>
    <row r="121" spans="1:69" x14ac:dyDescent="0.35">
      <c r="A121">
        <v>49</v>
      </c>
      <c r="B121">
        <v>90124</v>
      </c>
      <c r="C121" t="s">
        <v>68</v>
      </c>
      <c r="D121" t="s">
        <v>69</v>
      </c>
      <c r="E121" t="s">
        <v>69</v>
      </c>
      <c r="F121" t="s">
        <v>69</v>
      </c>
      <c r="G121" s="1">
        <v>45549</v>
      </c>
      <c r="H121" t="s">
        <v>70</v>
      </c>
      <c r="I121">
        <v>14</v>
      </c>
      <c r="J121">
        <v>2024</v>
      </c>
      <c r="K121" t="s">
        <v>226</v>
      </c>
      <c r="L121" t="s">
        <v>188</v>
      </c>
      <c r="M121" t="s">
        <v>188</v>
      </c>
      <c r="N121">
        <v>98258</v>
      </c>
      <c r="O121">
        <v>48.060391199999998</v>
      </c>
      <c r="P121">
        <v>-122.11364639999999</v>
      </c>
      <c r="Q121" t="s">
        <v>69</v>
      </c>
      <c r="R121" t="s">
        <v>74</v>
      </c>
      <c r="S121" t="s">
        <v>75</v>
      </c>
      <c r="T121">
        <v>19</v>
      </c>
      <c r="U121" t="s">
        <v>566</v>
      </c>
      <c r="V121" t="s">
        <v>110</v>
      </c>
      <c r="W121" t="s">
        <v>69</v>
      </c>
      <c r="X121" t="s">
        <v>69</v>
      </c>
      <c r="Y121" t="s">
        <v>111</v>
      </c>
      <c r="Z121" t="s">
        <v>68</v>
      </c>
      <c r="AA121" t="s">
        <v>68</v>
      </c>
      <c r="AB121" t="s">
        <v>241</v>
      </c>
      <c r="AC121">
        <v>1</v>
      </c>
      <c r="AD121">
        <v>0</v>
      </c>
      <c r="AE121">
        <v>0</v>
      </c>
      <c r="AF121">
        <v>0</v>
      </c>
      <c r="AG121" t="s">
        <v>68</v>
      </c>
      <c r="AH121" t="s">
        <v>68</v>
      </c>
      <c r="AI121" t="s">
        <v>567</v>
      </c>
      <c r="AJ121" t="s">
        <v>68</v>
      </c>
      <c r="AK121" t="s">
        <v>68</v>
      </c>
      <c r="AL121" t="s">
        <v>241</v>
      </c>
      <c r="AM121" t="s">
        <v>111</v>
      </c>
      <c r="AN121" t="s">
        <v>86</v>
      </c>
      <c r="AO121" t="s">
        <v>68</v>
      </c>
      <c r="AP121" t="s">
        <v>568</v>
      </c>
      <c r="AQ121" t="s">
        <v>569</v>
      </c>
      <c r="AR121">
        <v>454</v>
      </c>
      <c r="AS121" t="s">
        <v>68</v>
      </c>
      <c r="AT121" t="s">
        <v>68</v>
      </c>
      <c r="AU121" t="s">
        <v>245</v>
      </c>
      <c r="AV121" t="s">
        <v>188</v>
      </c>
      <c r="AW121" t="s">
        <v>193</v>
      </c>
      <c r="AX121" t="s">
        <v>90</v>
      </c>
      <c r="AY121" t="s">
        <v>90</v>
      </c>
      <c r="AZ121" t="s">
        <v>90</v>
      </c>
      <c r="BA121" t="s">
        <v>194</v>
      </c>
      <c r="BB121" t="s">
        <v>92</v>
      </c>
      <c r="BC121" t="s">
        <v>93</v>
      </c>
      <c r="BD121">
        <v>1</v>
      </c>
      <c r="BE121" t="s">
        <v>356</v>
      </c>
      <c r="BF121" t="s">
        <v>570</v>
      </c>
      <c r="BG121" t="s">
        <v>571</v>
      </c>
      <c r="BH121" t="s">
        <v>90</v>
      </c>
      <c r="BI121" t="s">
        <v>90</v>
      </c>
      <c r="BJ121" t="s">
        <v>572</v>
      </c>
      <c r="BK121" t="s">
        <v>90</v>
      </c>
      <c r="BL121" t="s">
        <v>249</v>
      </c>
      <c r="BM121" t="s">
        <v>99</v>
      </c>
      <c r="BN121" t="s">
        <v>111</v>
      </c>
      <c r="BO121" t="s">
        <v>235</v>
      </c>
      <c r="BP121">
        <v>0</v>
      </c>
      <c r="BQ121">
        <v>1</v>
      </c>
    </row>
    <row r="122" spans="1:69" x14ac:dyDescent="0.35">
      <c r="A122">
        <v>50</v>
      </c>
      <c r="B122">
        <v>90130</v>
      </c>
      <c r="C122" t="s">
        <v>68</v>
      </c>
      <c r="D122" t="s">
        <v>573</v>
      </c>
      <c r="E122" t="s">
        <v>574</v>
      </c>
      <c r="F122" t="s">
        <v>575</v>
      </c>
      <c r="G122" s="1">
        <v>45555</v>
      </c>
      <c r="H122" t="s">
        <v>70</v>
      </c>
      <c r="I122">
        <v>20</v>
      </c>
      <c r="J122">
        <v>2024</v>
      </c>
      <c r="K122" t="s">
        <v>226</v>
      </c>
      <c r="L122" t="s">
        <v>558</v>
      </c>
      <c r="M122" t="s">
        <v>107</v>
      </c>
      <c r="N122">
        <v>98501</v>
      </c>
      <c r="O122">
        <v>47.014322</v>
      </c>
      <c r="P122">
        <v>-122.844269</v>
      </c>
      <c r="Q122" t="s">
        <v>69</v>
      </c>
      <c r="R122" t="s">
        <v>74</v>
      </c>
      <c r="S122" t="s">
        <v>75</v>
      </c>
      <c r="T122">
        <v>36</v>
      </c>
      <c r="U122" t="s">
        <v>576</v>
      </c>
      <c r="V122" t="s">
        <v>158</v>
      </c>
      <c r="W122" t="s">
        <v>69</v>
      </c>
      <c r="X122" t="s">
        <v>69</v>
      </c>
      <c r="Y122" t="s">
        <v>80</v>
      </c>
      <c r="Z122" t="s">
        <v>68</v>
      </c>
      <c r="AA122" t="s">
        <v>68</v>
      </c>
      <c r="AB122" t="s">
        <v>241</v>
      </c>
      <c r="AC122">
        <v>1</v>
      </c>
      <c r="AD122">
        <v>0</v>
      </c>
      <c r="AE122">
        <v>0</v>
      </c>
      <c r="AF122">
        <v>0</v>
      </c>
      <c r="AG122" t="s">
        <v>68</v>
      </c>
      <c r="AH122" t="s">
        <v>68</v>
      </c>
      <c r="AI122" t="s">
        <v>577</v>
      </c>
      <c r="AJ122" t="s">
        <v>68</v>
      </c>
      <c r="AK122" t="s">
        <v>68</v>
      </c>
      <c r="AL122" t="s">
        <v>241</v>
      </c>
      <c r="AM122" t="s">
        <v>111</v>
      </c>
      <c r="AN122" t="s">
        <v>86</v>
      </c>
      <c r="AO122" t="s">
        <v>68</v>
      </c>
      <c r="AP122" t="s">
        <v>578</v>
      </c>
      <c r="AQ122" t="s">
        <v>579</v>
      </c>
      <c r="AR122">
        <v>455</v>
      </c>
      <c r="AS122" t="s">
        <v>68</v>
      </c>
      <c r="AT122" t="s">
        <v>68</v>
      </c>
      <c r="AU122" t="s">
        <v>245</v>
      </c>
      <c r="AV122" t="s">
        <v>558</v>
      </c>
      <c r="AW122" t="s">
        <v>316</v>
      </c>
      <c r="AX122" t="s">
        <v>90</v>
      </c>
      <c r="AY122" t="s">
        <v>90</v>
      </c>
      <c r="AZ122" t="s">
        <v>90</v>
      </c>
      <c r="BA122" t="s">
        <v>317</v>
      </c>
      <c r="BB122" t="s">
        <v>92</v>
      </c>
      <c r="BC122" t="s">
        <v>93</v>
      </c>
      <c r="BD122">
        <v>22</v>
      </c>
      <c r="BE122" t="s">
        <v>562</v>
      </c>
      <c r="BF122" t="s">
        <v>563</v>
      </c>
      <c r="BG122" t="s">
        <v>564</v>
      </c>
      <c r="BH122" t="s">
        <v>90</v>
      </c>
      <c r="BI122" t="s">
        <v>90</v>
      </c>
      <c r="BJ122" t="s">
        <v>565</v>
      </c>
      <c r="BK122" t="s">
        <v>90</v>
      </c>
      <c r="BL122" t="s">
        <v>249</v>
      </c>
      <c r="BM122" t="s">
        <v>99</v>
      </c>
      <c r="BN122" t="s">
        <v>111</v>
      </c>
      <c r="BO122" t="s">
        <v>235</v>
      </c>
      <c r="BP122">
        <v>0</v>
      </c>
      <c r="BQ122">
        <v>1</v>
      </c>
    </row>
    <row r="123" spans="1:69" x14ac:dyDescent="0.35">
      <c r="A123">
        <v>11</v>
      </c>
      <c r="B123">
        <v>90129</v>
      </c>
      <c r="C123" t="s">
        <v>68</v>
      </c>
      <c r="D123" t="s">
        <v>223</v>
      </c>
      <c r="E123" t="s">
        <v>224</v>
      </c>
      <c r="F123" t="s">
        <v>225</v>
      </c>
      <c r="G123" s="1">
        <v>45557</v>
      </c>
      <c r="H123" t="s">
        <v>70</v>
      </c>
      <c r="I123">
        <v>22</v>
      </c>
      <c r="J123">
        <v>2024</v>
      </c>
      <c r="K123" t="s">
        <v>226</v>
      </c>
      <c r="L123" t="s">
        <v>227</v>
      </c>
      <c r="M123" t="s">
        <v>188</v>
      </c>
      <c r="N123">
        <v>98203</v>
      </c>
      <c r="O123">
        <v>47.929929199999997</v>
      </c>
      <c r="P123">
        <v>-122.23107</v>
      </c>
      <c r="Q123" t="s">
        <v>228</v>
      </c>
      <c r="R123" t="s">
        <v>129</v>
      </c>
      <c r="S123" t="s">
        <v>75</v>
      </c>
      <c r="T123">
        <v>18</v>
      </c>
      <c r="U123" t="s">
        <v>229</v>
      </c>
      <c r="V123" t="s">
        <v>77</v>
      </c>
      <c r="W123" t="s">
        <v>78</v>
      </c>
      <c r="X123" t="s">
        <v>69</v>
      </c>
      <c r="Y123" t="s">
        <v>111</v>
      </c>
      <c r="Z123" t="s">
        <v>68</v>
      </c>
      <c r="AA123" t="s">
        <v>68</v>
      </c>
      <c r="AB123" t="s">
        <v>82</v>
      </c>
      <c r="AC123">
        <v>0</v>
      </c>
      <c r="AD123">
        <v>1</v>
      </c>
      <c r="AE123">
        <v>0</v>
      </c>
      <c r="AF123">
        <v>0</v>
      </c>
      <c r="AG123" t="s">
        <v>68</v>
      </c>
      <c r="AH123" t="s">
        <v>68</v>
      </c>
      <c r="AI123" t="s">
        <v>230</v>
      </c>
      <c r="AJ123" t="s">
        <v>68</v>
      </c>
      <c r="AK123" t="s">
        <v>68</v>
      </c>
      <c r="AL123" t="s">
        <v>84</v>
      </c>
      <c r="AM123" t="s">
        <v>85</v>
      </c>
      <c r="AN123" t="s">
        <v>86</v>
      </c>
      <c r="AO123" t="s">
        <v>68</v>
      </c>
      <c r="AP123" t="s">
        <v>231</v>
      </c>
      <c r="AQ123" t="s">
        <v>232</v>
      </c>
      <c r="AR123">
        <v>416</v>
      </c>
      <c r="AS123" t="s">
        <v>68</v>
      </c>
      <c r="AT123" t="s">
        <v>68</v>
      </c>
      <c r="AU123" t="s">
        <v>84</v>
      </c>
      <c r="AV123" t="s">
        <v>227</v>
      </c>
      <c r="AW123" t="s">
        <v>233</v>
      </c>
      <c r="AX123" t="s">
        <v>90</v>
      </c>
      <c r="AY123" t="s">
        <v>90</v>
      </c>
      <c r="AZ123" t="s">
        <v>90</v>
      </c>
      <c r="BA123" t="s">
        <v>234</v>
      </c>
      <c r="BB123" t="s">
        <v>92</v>
      </c>
      <c r="BC123" t="s">
        <v>93</v>
      </c>
      <c r="BD123">
        <v>38</v>
      </c>
      <c r="BE123" t="s">
        <v>195</v>
      </c>
      <c r="BF123" t="s">
        <v>196</v>
      </c>
      <c r="BG123" t="s">
        <v>197</v>
      </c>
      <c r="BH123" t="s">
        <v>90</v>
      </c>
      <c r="BI123" t="s">
        <v>90</v>
      </c>
      <c r="BJ123" t="s">
        <v>198</v>
      </c>
      <c r="BK123" t="s">
        <v>90</v>
      </c>
      <c r="BL123" t="s">
        <v>98</v>
      </c>
      <c r="BM123" t="s">
        <v>99</v>
      </c>
      <c r="BN123" t="s">
        <v>85</v>
      </c>
      <c r="BO123" t="s">
        <v>235</v>
      </c>
      <c r="BP123">
        <v>0</v>
      </c>
      <c r="BQ123">
        <v>1</v>
      </c>
    </row>
    <row r="124" spans="1:69" x14ac:dyDescent="0.35">
      <c r="A124">
        <v>51</v>
      </c>
      <c r="B124">
        <v>90132</v>
      </c>
      <c r="C124" t="s">
        <v>68</v>
      </c>
      <c r="D124" t="s">
        <v>69</v>
      </c>
      <c r="E124" t="s">
        <v>69</v>
      </c>
      <c r="F124" t="s">
        <v>69</v>
      </c>
      <c r="G124" s="1">
        <v>45564</v>
      </c>
      <c r="H124" t="s">
        <v>70</v>
      </c>
      <c r="I124">
        <v>29</v>
      </c>
      <c r="J124">
        <v>2024</v>
      </c>
      <c r="K124" t="s">
        <v>226</v>
      </c>
      <c r="L124" t="s">
        <v>227</v>
      </c>
      <c r="M124" t="s">
        <v>188</v>
      </c>
      <c r="N124">
        <v>98201</v>
      </c>
      <c r="O124">
        <v>47.992366400000002</v>
      </c>
      <c r="P124">
        <v>-122.200962</v>
      </c>
      <c r="Q124" t="s">
        <v>69</v>
      </c>
      <c r="R124" t="s">
        <v>74</v>
      </c>
      <c r="S124" t="s">
        <v>75</v>
      </c>
      <c r="T124">
        <v>999</v>
      </c>
      <c r="U124" t="s">
        <v>144</v>
      </c>
      <c r="V124" t="s">
        <v>145</v>
      </c>
      <c r="W124" t="s">
        <v>69</v>
      </c>
      <c r="X124" t="s">
        <v>69</v>
      </c>
      <c r="Y124" t="s">
        <v>111</v>
      </c>
      <c r="Z124" t="s">
        <v>580</v>
      </c>
      <c r="AA124" t="s">
        <v>68</v>
      </c>
      <c r="AB124" t="s">
        <v>241</v>
      </c>
      <c r="AC124">
        <v>1</v>
      </c>
      <c r="AD124">
        <v>0</v>
      </c>
      <c r="AE124">
        <v>0</v>
      </c>
      <c r="AF124">
        <v>0</v>
      </c>
      <c r="AG124" t="s">
        <v>68</v>
      </c>
      <c r="AH124" t="s">
        <v>68</v>
      </c>
      <c r="AI124" t="s">
        <v>581</v>
      </c>
      <c r="AJ124" t="s">
        <v>68</v>
      </c>
      <c r="AK124" t="s">
        <v>68</v>
      </c>
      <c r="AL124" t="s">
        <v>241</v>
      </c>
      <c r="AM124" t="s">
        <v>111</v>
      </c>
      <c r="AN124" t="s">
        <v>86</v>
      </c>
      <c r="AO124" t="s">
        <v>260</v>
      </c>
      <c r="AP124" t="s">
        <v>582</v>
      </c>
      <c r="AQ124" t="s">
        <v>583</v>
      </c>
      <c r="AR124">
        <v>456</v>
      </c>
      <c r="AS124" t="s">
        <v>68</v>
      </c>
      <c r="AT124" t="s">
        <v>68</v>
      </c>
      <c r="AU124" t="s">
        <v>245</v>
      </c>
      <c r="AV124" t="s">
        <v>227</v>
      </c>
      <c r="AW124" t="s">
        <v>233</v>
      </c>
      <c r="AX124" t="s">
        <v>90</v>
      </c>
      <c r="AY124" t="s">
        <v>90</v>
      </c>
      <c r="AZ124" t="s">
        <v>90</v>
      </c>
      <c r="BA124" t="s">
        <v>234</v>
      </c>
      <c r="BB124" t="s">
        <v>92</v>
      </c>
      <c r="BC124" t="s">
        <v>93</v>
      </c>
      <c r="BD124">
        <v>38</v>
      </c>
      <c r="BE124" t="s">
        <v>195</v>
      </c>
      <c r="BF124" t="s">
        <v>196</v>
      </c>
      <c r="BG124" t="s">
        <v>197</v>
      </c>
      <c r="BH124" t="s">
        <v>90</v>
      </c>
      <c r="BI124" t="s">
        <v>90</v>
      </c>
      <c r="BJ124" t="s">
        <v>198</v>
      </c>
      <c r="BK124" t="s">
        <v>90</v>
      </c>
      <c r="BL124" t="s">
        <v>249</v>
      </c>
      <c r="BM124" t="s">
        <v>99</v>
      </c>
      <c r="BN124" t="s">
        <v>111</v>
      </c>
      <c r="BO124" t="s">
        <v>235</v>
      </c>
      <c r="BP124">
        <v>0</v>
      </c>
      <c r="BQ124">
        <v>1</v>
      </c>
    </row>
    <row r="125" spans="1:69" x14ac:dyDescent="0.35">
      <c r="A125">
        <v>126</v>
      </c>
      <c r="B125">
        <v>90135</v>
      </c>
      <c r="C125" t="s">
        <v>68</v>
      </c>
      <c r="D125" t="s">
        <v>1128</v>
      </c>
      <c r="E125" t="s">
        <v>855</v>
      </c>
      <c r="F125" t="s">
        <v>1129</v>
      </c>
      <c r="G125" s="1">
        <v>45605</v>
      </c>
      <c r="H125" t="s">
        <v>104</v>
      </c>
      <c r="I125">
        <v>9</v>
      </c>
      <c r="J125">
        <v>2024</v>
      </c>
      <c r="K125" t="s">
        <v>226</v>
      </c>
      <c r="L125" t="s">
        <v>227</v>
      </c>
      <c r="M125" t="s">
        <v>188</v>
      </c>
      <c r="N125">
        <v>98204</v>
      </c>
      <c r="O125">
        <v>47.891606600000003</v>
      </c>
      <c r="P125">
        <v>-122.2639744</v>
      </c>
      <c r="Q125" t="s">
        <v>69</v>
      </c>
      <c r="R125" t="s">
        <v>74</v>
      </c>
      <c r="S125" t="s">
        <v>75</v>
      </c>
      <c r="T125">
        <v>40</v>
      </c>
      <c r="U125" t="s">
        <v>405</v>
      </c>
      <c r="V125" t="s">
        <v>110</v>
      </c>
      <c r="W125" t="s">
        <v>69</v>
      </c>
      <c r="X125" t="s">
        <v>69</v>
      </c>
      <c r="Y125" t="s">
        <v>111</v>
      </c>
      <c r="Z125" t="s">
        <v>68</v>
      </c>
      <c r="AA125" t="s">
        <v>68</v>
      </c>
      <c r="AB125" t="s">
        <v>1017</v>
      </c>
      <c r="AC125">
        <v>1</v>
      </c>
      <c r="AD125">
        <v>0</v>
      </c>
      <c r="AE125">
        <v>0</v>
      </c>
      <c r="AF125">
        <v>0</v>
      </c>
      <c r="AG125" t="s">
        <v>68</v>
      </c>
      <c r="AH125" t="s">
        <v>68</v>
      </c>
      <c r="AI125" t="s">
        <v>1130</v>
      </c>
      <c r="AJ125" t="s">
        <v>68</v>
      </c>
      <c r="AK125" t="s">
        <v>68</v>
      </c>
      <c r="AL125" t="s">
        <v>1017</v>
      </c>
      <c r="AM125" t="s">
        <v>111</v>
      </c>
      <c r="AN125" t="s">
        <v>260</v>
      </c>
      <c r="AO125" t="s">
        <v>68</v>
      </c>
      <c r="AP125" t="s">
        <v>1131</v>
      </c>
      <c r="AQ125" t="s">
        <v>1132</v>
      </c>
      <c r="AR125">
        <v>11</v>
      </c>
      <c r="AS125" t="s">
        <v>1133</v>
      </c>
      <c r="AT125" t="s">
        <v>68</v>
      </c>
      <c r="AU125" t="s">
        <v>1017</v>
      </c>
      <c r="AV125" t="s">
        <v>227</v>
      </c>
      <c r="AW125" t="s">
        <v>233</v>
      </c>
      <c r="AX125" t="s">
        <v>90</v>
      </c>
      <c r="AY125" t="s">
        <v>90</v>
      </c>
      <c r="AZ125" t="s">
        <v>90</v>
      </c>
      <c r="BA125" t="s">
        <v>234</v>
      </c>
      <c r="BB125" t="s">
        <v>92</v>
      </c>
      <c r="BC125" t="s">
        <v>93</v>
      </c>
      <c r="BD125">
        <v>38</v>
      </c>
      <c r="BE125" t="s">
        <v>195</v>
      </c>
      <c r="BF125" t="s">
        <v>196</v>
      </c>
      <c r="BG125" t="s">
        <v>197</v>
      </c>
      <c r="BH125" t="s">
        <v>90</v>
      </c>
      <c r="BI125" t="s">
        <v>90</v>
      </c>
      <c r="BJ125" t="s">
        <v>198</v>
      </c>
      <c r="BK125" t="s">
        <v>90</v>
      </c>
      <c r="BL125" t="s">
        <v>1090</v>
      </c>
      <c r="BM125" t="s">
        <v>404</v>
      </c>
      <c r="BN125" t="s">
        <v>111</v>
      </c>
      <c r="BO125" t="s">
        <v>235</v>
      </c>
      <c r="BP125">
        <v>0</v>
      </c>
      <c r="BQ125">
        <v>1</v>
      </c>
    </row>
    <row r="126" spans="1:69" x14ac:dyDescent="0.35">
      <c r="A126">
        <v>127</v>
      </c>
      <c r="B126">
        <v>90136</v>
      </c>
      <c r="C126" t="s">
        <v>68</v>
      </c>
      <c r="D126" t="s">
        <v>1134</v>
      </c>
      <c r="E126" t="s">
        <v>871</v>
      </c>
      <c r="F126" t="s">
        <v>1135</v>
      </c>
      <c r="G126" s="1">
        <v>45606</v>
      </c>
      <c r="H126" t="s">
        <v>104</v>
      </c>
      <c r="I126">
        <v>10</v>
      </c>
      <c r="J126">
        <v>2024</v>
      </c>
      <c r="K126" t="s">
        <v>226</v>
      </c>
      <c r="L126" t="s">
        <v>227</v>
      </c>
      <c r="M126" t="s">
        <v>188</v>
      </c>
      <c r="N126">
        <v>98205</v>
      </c>
      <c r="O126">
        <v>47.891606600000003</v>
      </c>
      <c r="P126">
        <v>-122.2639744</v>
      </c>
      <c r="Q126" t="s">
        <v>69</v>
      </c>
      <c r="R126" t="s">
        <v>74</v>
      </c>
      <c r="S126" t="s">
        <v>75</v>
      </c>
      <c r="T126">
        <v>34</v>
      </c>
      <c r="U126" t="s">
        <v>405</v>
      </c>
      <c r="V126" t="s">
        <v>110</v>
      </c>
      <c r="W126" t="s">
        <v>69</v>
      </c>
      <c r="X126" t="s">
        <v>69</v>
      </c>
      <c r="Y126" t="s">
        <v>111</v>
      </c>
      <c r="Z126" t="s">
        <v>68</v>
      </c>
      <c r="AA126" t="s">
        <v>68</v>
      </c>
      <c r="AB126" t="s">
        <v>1017</v>
      </c>
      <c r="AC126">
        <v>1</v>
      </c>
      <c r="AD126">
        <v>0</v>
      </c>
      <c r="AE126">
        <v>0</v>
      </c>
      <c r="AF126">
        <v>0</v>
      </c>
      <c r="AG126" t="s">
        <v>68</v>
      </c>
      <c r="AH126" t="s">
        <v>68</v>
      </c>
      <c r="AI126" t="s">
        <v>1130</v>
      </c>
      <c r="AJ126" t="s">
        <v>68</v>
      </c>
      <c r="AK126" t="s">
        <v>68</v>
      </c>
      <c r="AL126" t="s">
        <v>1017</v>
      </c>
      <c r="AM126" t="s">
        <v>111</v>
      </c>
      <c r="AN126" t="s">
        <v>260</v>
      </c>
      <c r="AO126" t="s">
        <v>68</v>
      </c>
      <c r="AP126" t="s">
        <v>1131</v>
      </c>
      <c r="AQ126" t="s">
        <v>1132</v>
      </c>
      <c r="AR126">
        <v>11</v>
      </c>
      <c r="AS126" t="s">
        <v>1133</v>
      </c>
      <c r="AT126" t="s">
        <v>68</v>
      </c>
      <c r="AU126" t="s">
        <v>1017</v>
      </c>
      <c r="AV126" t="s">
        <v>227</v>
      </c>
      <c r="AW126" t="s">
        <v>233</v>
      </c>
      <c r="AX126" t="s">
        <v>90</v>
      </c>
      <c r="AY126" t="s">
        <v>90</v>
      </c>
      <c r="AZ126" t="s">
        <v>90</v>
      </c>
      <c r="BA126" t="s">
        <v>234</v>
      </c>
      <c r="BB126" t="s">
        <v>92</v>
      </c>
      <c r="BC126" t="s">
        <v>93</v>
      </c>
      <c r="BD126">
        <v>38</v>
      </c>
      <c r="BE126" t="s">
        <v>195</v>
      </c>
      <c r="BF126" t="s">
        <v>196</v>
      </c>
      <c r="BG126" t="s">
        <v>197</v>
      </c>
      <c r="BH126" t="s">
        <v>90</v>
      </c>
      <c r="BI126" t="s">
        <v>90</v>
      </c>
      <c r="BJ126" t="s">
        <v>198</v>
      </c>
      <c r="BK126" t="s">
        <v>90</v>
      </c>
      <c r="BL126" t="s">
        <v>1090</v>
      </c>
      <c r="BM126" t="s">
        <v>404</v>
      </c>
      <c r="BN126" t="s">
        <v>111</v>
      </c>
      <c r="BO126" t="s">
        <v>235</v>
      </c>
      <c r="BP126">
        <v>0</v>
      </c>
      <c r="BQ126">
        <v>1</v>
      </c>
    </row>
    <row r="127" spans="1:69" x14ac:dyDescent="0.35">
      <c r="A127">
        <v>128</v>
      </c>
      <c r="B127">
        <v>90137</v>
      </c>
      <c r="C127" t="s">
        <v>68</v>
      </c>
      <c r="D127" t="s">
        <v>1136</v>
      </c>
      <c r="E127" t="s">
        <v>1137</v>
      </c>
      <c r="F127" t="s">
        <v>1138</v>
      </c>
      <c r="G127" s="1">
        <v>45607</v>
      </c>
      <c r="H127" t="s">
        <v>104</v>
      </c>
      <c r="I127">
        <v>11</v>
      </c>
      <c r="J127">
        <v>2024</v>
      </c>
      <c r="K127" t="s">
        <v>226</v>
      </c>
      <c r="L127" t="s">
        <v>227</v>
      </c>
      <c r="M127" t="s">
        <v>188</v>
      </c>
      <c r="N127">
        <v>98206</v>
      </c>
      <c r="O127">
        <v>47.891606600000003</v>
      </c>
      <c r="P127">
        <v>-122.2639744</v>
      </c>
      <c r="Q127" t="s">
        <v>69</v>
      </c>
      <c r="R127" t="s">
        <v>74</v>
      </c>
      <c r="S127" t="s">
        <v>108</v>
      </c>
      <c r="T127">
        <v>25</v>
      </c>
      <c r="U127" t="s">
        <v>405</v>
      </c>
      <c r="V127" t="s">
        <v>110</v>
      </c>
      <c r="W127" t="s">
        <v>69</v>
      </c>
      <c r="X127" t="s">
        <v>69</v>
      </c>
      <c r="Y127" t="s">
        <v>111</v>
      </c>
      <c r="Z127" t="s">
        <v>68</v>
      </c>
      <c r="AA127" t="s">
        <v>68</v>
      </c>
      <c r="AB127" t="s">
        <v>1017</v>
      </c>
      <c r="AC127">
        <v>1</v>
      </c>
      <c r="AD127">
        <v>0</v>
      </c>
      <c r="AE127">
        <v>0</v>
      </c>
      <c r="AF127">
        <v>0</v>
      </c>
      <c r="AG127" t="s">
        <v>68</v>
      </c>
      <c r="AH127" t="s">
        <v>68</v>
      </c>
      <c r="AI127" t="s">
        <v>1130</v>
      </c>
      <c r="AJ127" t="s">
        <v>68</v>
      </c>
      <c r="AK127" t="s">
        <v>68</v>
      </c>
      <c r="AL127" t="s">
        <v>1017</v>
      </c>
      <c r="AM127" t="s">
        <v>111</v>
      </c>
      <c r="AN127" t="s">
        <v>260</v>
      </c>
      <c r="AO127" t="s">
        <v>68</v>
      </c>
      <c r="AP127" t="s">
        <v>1131</v>
      </c>
      <c r="AQ127" t="s">
        <v>1132</v>
      </c>
      <c r="AR127">
        <v>11</v>
      </c>
      <c r="AS127" t="s">
        <v>1133</v>
      </c>
      <c r="AT127" t="s">
        <v>68</v>
      </c>
      <c r="AU127" t="s">
        <v>1017</v>
      </c>
      <c r="AV127" t="s">
        <v>227</v>
      </c>
      <c r="AW127" t="s">
        <v>233</v>
      </c>
      <c r="AX127" t="s">
        <v>90</v>
      </c>
      <c r="AY127" t="s">
        <v>90</v>
      </c>
      <c r="AZ127" t="s">
        <v>90</v>
      </c>
      <c r="BA127" t="s">
        <v>234</v>
      </c>
      <c r="BB127" t="s">
        <v>92</v>
      </c>
      <c r="BC127" t="s">
        <v>93</v>
      </c>
      <c r="BD127">
        <v>38</v>
      </c>
      <c r="BE127" t="s">
        <v>195</v>
      </c>
      <c r="BF127" t="s">
        <v>196</v>
      </c>
      <c r="BG127" t="s">
        <v>197</v>
      </c>
      <c r="BH127" t="s">
        <v>90</v>
      </c>
      <c r="BI127" t="s">
        <v>90</v>
      </c>
      <c r="BJ127" t="s">
        <v>198</v>
      </c>
      <c r="BK127" t="s">
        <v>90</v>
      </c>
      <c r="BL127" t="s">
        <v>1090</v>
      </c>
      <c r="BM127" t="s">
        <v>404</v>
      </c>
      <c r="BN127" t="s">
        <v>111</v>
      </c>
      <c r="BO127" t="s">
        <v>235</v>
      </c>
      <c r="BP127">
        <v>0</v>
      </c>
      <c r="BQ127">
        <v>1</v>
      </c>
    </row>
    <row r="128" spans="1:69" x14ac:dyDescent="0.35">
      <c r="A128">
        <v>116</v>
      </c>
      <c r="B128">
        <v>90138</v>
      </c>
      <c r="C128" t="s">
        <v>68</v>
      </c>
      <c r="D128" t="s">
        <v>1079</v>
      </c>
      <c r="E128" t="s">
        <v>1080</v>
      </c>
      <c r="F128" t="s">
        <v>1081</v>
      </c>
      <c r="G128" s="1">
        <v>45610</v>
      </c>
      <c r="H128" t="s">
        <v>104</v>
      </c>
      <c r="I128">
        <v>14</v>
      </c>
      <c r="J128">
        <v>2024</v>
      </c>
      <c r="K128" t="s">
        <v>226</v>
      </c>
      <c r="L128" t="s">
        <v>558</v>
      </c>
      <c r="M128" t="s">
        <v>107</v>
      </c>
      <c r="N128">
        <v>98501</v>
      </c>
      <c r="O128">
        <v>47.000190400000001</v>
      </c>
      <c r="P128">
        <v>-122.9441752</v>
      </c>
      <c r="Q128" t="s">
        <v>69</v>
      </c>
      <c r="R128" t="s">
        <v>74</v>
      </c>
      <c r="S128" t="s">
        <v>75</v>
      </c>
      <c r="T128">
        <v>33</v>
      </c>
      <c r="U128" t="s">
        <v>109</v>
      </c>
      <c r="V128" t="s">
        <v>110</v>
      </c>
      <c r="W128" t="s">
        <v>69</v>
      </c>
      <c r="X128" t="s">
        <v>69</v>
      </c>
      <c r="Y128" t="s">
        <v>111</v>
      </c>
      <c r="Z128" t="s">
        <v>68</v>
      </c>
      <c r="AA128" t="s">
        <v>68</v>
      </c>
      <c r="AB128" t="s">
        <v>84</v>
      </c>
      <c r="AC128">
        <v>1</v>
      </c>
      <c r="AD128">
        <v>0</v>
      </c>
      <c r="AE128">
        <v>0</v>
      </c>
      <c r="AF128">
        <v>0</v>
      </c>
      <c r="AG128" t="s">
        <v>68</v>
      </c>
      <c r="AH128" t="s">
        <v>68</v>
      </c>
      <c r="AI128" t="s">
        <v>1082</v>
      </c>
      <c r="AJ128" t="s">
        <v>68</v>
      </c>
      <c r="AK128" t="s">
        <v>68</v>
      </c>
      <c r="AL128" t="s">
        <v>84</v>
      </c>
      <c r="AM128" t="s">
        <v>111</v>
      </c>
      <c r="AN128" t="s">
        <v>260</v>
      </c>
      <c r="AO128" t="s">
        <v>68</v>
      </c>
      <c r="AP128" t="s">
        <v>1083</v>
      </c>
      <c r="AQ128" t="s">
        <v>1084</v>
      </c>
      <c r="AR128">
        <v>521</v>
      </c>
      <c r="AS128" t="s">
        <v>68</v>
      </c>
      <c r="AT128" t="s">
        <v>68</v>
      </c>
      <c r="AU128" t="s">
        <v>84</v>
      </c>
      <c r="AV128" t="s">
        <v>558</v>
      </c>
      <c r="AW128" t="s">
        <v>316</v>
      </c>
      <c r="AX128" t="s">
        <v>90</v>
      </c>
      <c r="AY128" t="s">
        <v>90</v>
      </c>
      <c r="AZ128" t="s">
        <v>90</v>
      </c>
      <c r="BA128" t="s">
        <v>317</v>
      </c>
      <c r="BB128" t="s">
        <v>92</v>
      </c>
      <c r="BC128" t="s">
        <v>93</v>
      </c>
      <c r="BD128">
        <v>22</v>
      </c>
      <c r="BE128" t="s">
        <v>562</v>
      </c>
      <c r="BF128" t="s">
        <v>563</v>
      </c>
      <c r="BG128" t="s">
        <v>564</v>
      </c>
      <c r="BH128" t="s">
        <v>90</v>
      </c>
      <c r="BI128" t="s">
        <v>90</v>
      </c>
      <c r="BJ128" t="s">
        <v>565</v>
      </c>
      <c r="BK128" t="s">
        <v>90</v>
      </c>
      <c r="BL128" t="s">
        <v>608</v>
      </c>
      <c r="BM128" t="s">
        <v>404</v>
      </c>
      <c r="BN128" t="s">
        <v>111</v>
      </c>
      <c r="BO128" t="s">
        <v>235</v>
      </c>
      <c r="BP128">
        <v>0</v>
      </c>
      <c r="BQ128">
        <v>1</v>
      </c>
    </row>
    <row r="129" spans="1:69" x14ac:dyDescent="0.35">
      <c r="A129">
        <v>52</v>
      </c>
      <c r="B129">
        <v>90139</v>
      </c>
      <c r="C129" t="s">
        <v>68</v>
      </c>
      <c r="D129" t="s">
        <v>69</v>
      </c>
      <c r="E129" t="s">
        <v>69</v>
      </c>
      <c r="F129" t="s">
        <v>69</v>
      </c>
      <c r="G129" s="1">
        <v>45617</v>
      </c>
      <c r="H129" t="s">
        <v>104</v>
      </c>
      <c r="I129">
        <v>21</v>
      </c>
      <c r="J129">
        <v>2024</v>
      </c>
      <c r="K129" t="s">
        <v>226</v>
      </c>
      <c r="L129" t="s">
        <v>550</v>
      </c>
      <c r="M129" t="s">
        <v>73</v>
      </c>
      <c r="N129">
        <v>98387</v>
      </c>
      <c r="O129" t="s">
        <v>68</v>
      </c>
      <c r="P129" t="s">
        <v>68</v>
      </c>
      <c r="Q129" t="s">
        <v>69</v>
      </c>
      <c r="R129" t="s">
        <v>74</v>
      </c>
      <c r="S129" t="s">
        <v>75</v>
      </c>
      <c r="T129">
        <v>50</v>
      </c>
      <c r="U129" t="s">
        <v>584</v>
      </c>
      <c r="V129" t="s">
        <v>145</v>
      </c>
      <c r="W129" t="s">
        <v>69</v>
      </c>
      <c r="X129" t="s">
        <v>69</v>
      </c>
      <c r="Y129" t="s">
        <v>111</v>
      </c>
      <c r="Z129" t="s">
        <v>68</v>
      </c>
      <c r="AA129" t="s">
        <v>68</v>
      </c>
      <c r="AB129" t="s">
        <v>241</v>
      </c>
      <c r="AC129">
        <v>1</v>
      </c>
      <c r="AD129">
        <v>0</v>
      </c>
      <c r="AE129">
        <v>0</v>
      </c>
      <c r="AF129">
        <v>0</v>
      </c>
      <c r="AG129" t="s">
        <v>68</v>
      </c>
      <c r="AH129" t="s">
        <v>68</v>
      </c>
      <c r="AI129" t="s">
        <v>585</v>
      </c>
      <c r="AJ129" t="s">
        <v>68</v>
      </c>
      <c r="AK129" t="s">
        <v>68</v>
      </c>
      <c r="AL129" t="s">
        <v>241</v>
      </c>
      <c r="AM129" t="s">
        <v>111</v>
      </c>
      <c r="AN129" t="s">
        <v>393</v>
      </c>
      <c r="AO129" t="s">
        <v>586</v>
      </c>
      <c r="AP129" t="s">
        <v>587</v>
      </c>
      <c r="AQ129" t="s">
        <v>588</v>
      </c>
      <c r="AR129">
        <v>457</v>
      </c>
      <c r="AS129" t="s">
        <v>68</v>
      </c>
      <c r="AT129" t="s">
        <v>68</v>
      </c>
      <c r="AU129" t="s">
        <v>245</v>
      </c>
      <c r="AV129" t="s">
        <v>550</v>
      </c>
      <c r="AW129" t="s">
        <v>316</v>
      </c>
      <c r="AX129" t="s">
        <v>90</v>
      </c>
      <c r="AY129" t="s">
        <v>90</v>
      </c>
      <c r="AZ129" t="s">
        <v>90</v>
      </c>
      <c r="BA129" t="s">
        <v>317</v>
      </c>
      <c r="BB129" t="s">
        <v>92</v>
      </c>
      <c r="BC129" t="s">
        <v>93</v>
      </c>
      <c r="BD129">
        <v>29</v>
      </c>
      <c r="BE129" t="s">
        <v>94</v>
      </c>
      <c r="BF129" t="s">
        <v>472</v>
      </c>
      <c r="BG129" t="s">
        <v>473</v>
      </c>
      <c r="BH129" t="s">
        <v>90</v>
      </c>
      <c r="BI129" t="s">
        <v>90</v>
      </c>
      <c r="BJ129" t="s">
        <v>474</v>
      </c>
      <c r="BK129" t="s">
        <v>90</v>
      </c>
      <c r="BL129" t="s">
        <v>249</v>
      </c>
      <c r="BM129" t="s">
        <v>404</v>
      </c>
      <c r="BN129" t="s">
        <v>111</v>
      </c>
      <c r="BO129" t="s">
        <v>235</v>
      </c>
      <c r="BP129">
        <v>0</v>
      </c>
      <c r="BQ129">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List of fatalities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martina</dc:creator>
  <cp:lastModifiedBy>martina morris</cp:lastModifiedBy>
  <dcterms:created xsi:type="dcterms:W3CDTF">2024-11-26T17:26:56Z</dcterms:created>
  <dcterms:modified xsi:type="dcterms:W3CDTF">2024-11-30T18:12:10Z</dcterms:modified>
</cp:coreProperties>
</file>