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verd\Documents\antigravity\chatbot\.claude\worktrees\security-analysis-solid-refactor-5af04e\tools\knowledge\out\"/>
    </mc:Choice>
  </mc:AlternateContent>
  <xr:revisionPtr revIDLastSave="0" documentId="13_ncr:1_{8F765EA6-EB3B-4967-B797-DAF57B922077}" xr6:coauthVersionLast="47" xr6:coauthVersionMax="47" xr10:uidLastSave="{00000000-0000-0000-0000-000000000000}"/>
  <bookViews>
    <workbookView xWindow="-120" yWindow="-120" windowWidth="29040" windowHeight="15990" xr2:uid="{00000000-000D-0000-FFFF-FFFF00000000}"/>
  </bookViews>
  <sheets>
    <sheet name="Resumen" sheetId="1" r:id="rId1"/>
    <sheet name="Preguntas y respuestas" sheetId="2" r:id="rId2"/>
    <sheet name="Tarifas ICA" sheetId="3" r:id="rId3"/>
    <sheet name="Tablas verificadas" sheetId="4" r:id="rId4"/>
    <sheet name="Índice de artículos" sheetId="5" r:id="rId5"/>
    <sheet name="Por revisar" sheetId="6" r:id="rId6"/>
  </sheets>
  <definedNames>
    <definedName name="_xlnm._FilterDatabase" localSheetId="4" hidden="1">'Índice de artículos'!$A$1:$H$727</definedName>
    <definedName name="_xlnm._FilterDatabase" localSheetId="5" hidden="1">'Por revisar'!$A$1:$E$46</definedName>
    <definedName name="_xlnm._FilterDatabase" localSheetId="1" hidden="1">'Preguntas y respuestas'!$A$1:$J$103</definedName>
    <definedName name="_xlnm._FilterDatabase" localSheetId="3" hidden="1">'Tablas verificadas'!$A$1:$G$110</definedName>
    <definedName name="_xlnm._FilterDatabase" localSheetId="2" hidden="1">'Tarifas ICA'!$A$1:$H$1126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B13" i="1"/>
  <c r="B12" i="1"/>
  <c r="B11" i="1"/>
  <c r="B10" i="1"/>
  <c r="B9" i="1"/>
</calcChain>
</file>

<file path=xl/sharedStrings.xml><?xml version="1.0" encoding="utf-8"?>
<sst xmlns="http://schemas.openxmlformats.org/spreadsheetml/2006/main" count="10912" uniqueCount="2176">
  <si>
    <t>Base de conocimiento del asistente virtual</t>
  </si>
  <si>
    <t>Documento de origen</t>
  </si>
  <si>
    <t>Acuerdo Municipal No. 020 de 2026 - Estatuto Tributario del Municipio de Floridablanca</t>
  </si>
  <si>
    <t>Fecha del Acuerdo</t>
  </si>
  <si>
    <t>2026-07-31</t>
  </si>
  <si>
    <t>Páginas del PDF</t>
  </si>
  <si>
    <t>Método de extracción</t>
  </si>
  <si>
    <t>OCR nativo de Windows (es-ES) sobre PDF escaneado; tablas matriciales verificadas a mano</t>
  </si>
  <si>
    <t>Contenido de este libro</t>
  </si>
  <si>
    <t>Preguntas y respuestas propuestas</t>
  </si>
  <si>
    <t>Filas de tarifas de ICA extraídas</t>
  </si>
  <si>
    <t>Tarifas de ICA sin dato</t>
  </si>
  <si>
    <t>Valores de tablas verificadas a mano</t>
  </si>
  <si>
    <t>Artículos del Estatuto en el corpus</t>
  </si>
  <si>
    <t>Pendientes por revisar</t>
  </si>
  <si>
    <t>Cómo leer la procedencia de cada dato</t>
  </si>
  <si>
    <t>curada</t>
  </si>
  <si>
    <t>Respuesta redactada y citada al articulado</t>
  </si>
  <si>
    <t>verificada</t>
  </si>
  <si>
    <t>Tabla transcrita por lectura visual y verificada celda por celda</t>
  </si>
  <si>
    <t>ocr_texto</t>
  </si>
  <si>
    <t>Texto reconocido por OCR del PDF escaneado</t>
  </si>
  <si>
    <t>ocr_geometria</t>
  </si>
  <si>
    <t>Tabla reconstruida por posicion de columna (OCR con geometria)</t>
  </si>
  <si>
    <t>Qué debe llenar la entidad</t>
  </si>
  <si>
    <t>Celdas con fondo amarillo</t>
  </si>
  <si>
    <t>Son las únicas que hay que escribir. El resto es contenido extraído.</t>
  </si>
  <si>
    <t>Hoja Preguntas y respuestas</t>
  </si>
  <si>
    <t>Columna «¿Aprobada?» (valores: Sí, No, Ajustar) y «Corrección de la entidad».</t>
  </si>
  <si>
    <t>Hoja Tarifas ICA</t>
  </si>
  <si>
    <t>Columna «Corrección de la entidad» en las filas marcadas SIN DATO.</t>
  </si>
  <si>
    <t>Hoja Por revisar</t>
  </si>
  <si>
    <t>Columna «Resuelto por la entidad».</t>
  </si>
  <si>
    <t>Filas con fondo naranja</t>
  </si>
  <si>
    <t>Requieren atención: dato faltante, inconsistente o sin epígrafe legible.</t>
  </si>
  <si>
    <t>Columna «Vigencia del dato»</t>
  </si>
  <si>
    <t>«volatil» significa que caduca cada año (calendario, descuentos, valor de la UVT).</t>
  </si>
  <si>
    <t>Advertencia sobre las cifras</t>
  </si>
  <si>
    <t>Origen escaneado</t>
  </si>
  <si>
    <t>El PDF no tiene capa de texto: todo se obtuvo por OCR. Las tarifas de las tablas matriciales se transcribieron a mano porque el OCR parte las celdas. Antes de publicar una cifra, confírmela contra el PDF oficial.</t>
  </si>
  <si>
    <t>ID</t>
  </si>
  <si>
    <t>Tema</t>
  </si>
  <si>
    <t>Pregunta</t>
  </si>
  <si>
    <t>Respuesta propuesta</t>
  </si>
  <si>
    <t>Palabras clave</t>
  </si>
  <si>
    <t>Artículos del Estatuto</t>
  </si>
  <si>
    <t>Vigencia del dato</t>
  </si>
  <si>
    <t>Nota de revisión</t>
  </si>
  <si>
    <t>¿Aprobada?</t>
  </si>
  <si>
    <t>Corrección de la entidad</t>
  </si>
  <si>
    <t>predial-001</t>
  </si>
  <si>
    <t>Impuesto Predial Unificado</t>
  </si>
  <si>
    <t>¿Qué es el impuesto predial unificado?</t>
  </si>
  <si>
    <t>Es un gravamen real que recae sobre los bienes inmuebles ubicados en Floridablanca, independientemente de quién sea su propietario. Al ser real, el Municipio puede perseguir el inmueble para hacer efectivo el impuesto, sin importar quién lo posea ni a qué título lo haya adquirido (artículos 16 y 17 del Estatuto Tributario Municipal).</t>
  </si>
  <si>
    <t>que es el predial, impuesto predial, predial unificado, gravamen inmueble, impuesto de mi casa</t>
  </si>
  <si>
    <t>16, 17</t>
  </si>
  <si>
    <t>estable</t>
  </si>
  <si>
    <t>predial-002</t>
  </si>
  <si>
    <t>¿Quién debe pagar el impuesto predial?</t>
  </si>
  <si>
    <t>Lo pagan los propietarios y poseedores de predios en Floridablanca: personas naturales o jurídicas, sucesiones ilíquidas, entidades públicas por los predios de su propiedad, usufructuarios, y los tenedores a título de concesión de inmuebles públicos. En copropiedad, cada propietario responde en proporción a su cuota (artículo 20).</t>
  </si>
  <si>
    <t>quien paga predial, sujeto pasivo predial, obligado a pagar predial, responsable del predial, propietario poseedor</t>
  </si>
  <si>
    <t>20</t>
  </si>
  <si>
    <t>predial-003</t>
  </si>
  <si>
    <t>Vivo en arriendo, ¿me toca pagar el predial?</t>
  </si>
  <si>
    <t>No. La simple tenencia derivada de un contrato de arrendamiento, comodato o uso no genera el impuesto predial en cabeza del arrendatario; la obligación sigue siendo del propietario o poseedor del predio (parágrafo del artículo 17). La excepción son los tenedores de inmuebles públicos a título de concesión.</t>
  </si>
  <si>
    <t>arrendatario paga predial, vivo en arriendo, inquilino predial, tenedor predial, comodato</t>
  </si>
  <si>
    <t>17, 20</t>
  </si>
  <si>
    <t>predial-004</t>
  </si>
  <si>
    <t>¿Cuándo se causa el impuesto predial?</t>
  </si>
  <si>
    <t>Se causa el 1 de enero de cada año gravable y se liquida anualmente, con independencia de la fecha en que se expida la factura. Los plazos de pago los señala la Secretaría de Hacienda mediante resolución de vencimientos (artículo 18).</t>
  </si>
  <si>
    <t>cuando se causa el predial, causacion predial, periodo gravable predial, primero de enero, vigencia fiscal</t>
  </si>
  <si>
    <t>18, 22</t>
  </si>
  <si>
    <t>predial-005</t>
  </si>
  <si>
    <t>¿Sobre qué valor se calcula el predial?</t>
  </si>
  <si>
    <t>Sobre el avalúo catastral vigente para la respectiva vigencia fiscal, determinado por la autoridad catastral. Si existe autoavalúo o declaración privada, la base es el valor declarado, que no puede ser inferior al avalúo catastral vigente (artículo 21). El avalúo se ajusta cada año en el porcentaje que fije el Gobierno Nacional (artículo 23).</t>
  </si>
  <si>
    <t>base gravable predial, sobre que se calcula predial, avaluo catastral, autoavaluo, valor del predio</t>
  </si>
  <si>
    <t>21, 23</t>
  </si>
  <si>
    <t>predial-006</t>
  </si>
  <si>
    <t>¿Cómo se calcula mi impuesto predial?</t>
  </si>
  <si>
    <t>El impuesto es el avalúo catastral multiplicado por la tarifa que corresponda a tu predio. La tarifa es diferencial y progresiva: depende del destino económico del predio (habitacional, comercial, lote, rural), del estrato socioeconómico y del rango de avalúo en UVT (artículo 33). El valor exacto de tu predio aparece liquidado en tu factura.</t>
  </si>
  <si>
    <t>como se calcula el predial, liquidar predial, cuanto pago de predial, formula predial, estrato avaluo tarifa</t>
  </si>
  <si>
    <t>33</t>
  </si>
  <si>
    <t>predial-007</t>
  </si>
  <si>
    <t>¿Cuál es la tarifa de predial para vivienda?</t>
  </si>
  <si>
    <t>Para el sector habitacional e institucional la tarifa va del 5 por mil al 12 por mil, según estrato y rango de avalúo: los avalúos hasta 730 UVT en estratos 1 a 3 pagan 5 por mil, y los mayores a 4.748 UVT en estrato 6 pagan 12 por mil (tabla del artículo 33). Confirma la tarifa aplicada a tu predio en la factura.</t>
  </si>
  <si>
    <t>tarifa predial vivienda, tarifa habitacional, por mil predial casa, tarifa predial estrato, cuanto por mil vivienda</t>
  </si>
  <si>
    <t>predial-008</t>
  </si>
  <si>
    <t>¿Cuál es la tarifa de predial para un local comercial?</t>
  </si>
  <si>
    <t>Los predios no habitacionales (comerciales, industriales, culturales, educativos, recreacionales y demás destinos del artículo 33) tienen tarifas del 6,75 por mil al 12,25 por mil, según estrato y rango de avalúo. Son más altas que las del sector habitacional en todos los rangos.</t>
  </si>
  <si>
    <t>tarifa predial local, tarifa comercial predial, predio no habitacional, tarifa predial industrial, local comercial impuesto</t>
  </si>
  <si>
    <t>predial-009</t>
  </si>
  <si>
    <t>¿Cuánto paga de predial un lote sin construir?</t>
  </si>
  <si>
    <t>Los predios urbanizables no urbanizados y los urbanizados no construidos pagan del 18 al 30 por mil según el estrato, con la misma tarifa en todos los rangos de avalúo (tabla del artículo 33). Los lotes no urbanizables y los declarados de reserva pagan el 5 por mil, previa solicitud escrita con los requisitos del parágrafo 1 del artículo 33.</t>
  </si>
  <si>
    <t>tarifa lote, predial lote sin construir, urbanizable no urbanizado, lote de engorde, terreno sin construir impuesto</t>
  </si>
  <si>
    <t>predial-010</t>
  </si>
  <si>
    <t>¿Cuánto paga un predio rural agropecuario?</t>
  </si>
  <si>
    <t>A los inmuebles rurales con destino agropecuario o agroforestal se les aplica la tarifa del 5 por mil, tanto para propietarios como para poseedores. Para acceder al beneficio hay que acreditar los requisitos del artículo 33, entre ellos el certificado catastral, el paz y salvo del predio y la certificación de la Dirección Técnica de Asistencia Rural sobre la explotación agropecuaria. El reconocimiento debe ratificarse cada cuatro años.</t>
  </si>
  <si>
    <t>predial rural, tarifa agropecuaria, finca impuesto, agroforestal, predio rural 5 por mil</t>
  </si>
  <si>
    <t>predial-011</t>
  </si>
  <si>
    <t>Mi predial subió mucho de un año a otro, ¿hay algún límite?</t>
  </si>
  <si>
    <t>Sí. Si el impuesto resultante supera el doble del liquidado el año anterior, solo se cobra como incremento una suma igual al 100% del impuesto del año anterior. El límite no aplica a predios que entran por primera vez al catastro, a terrenos urbanizables no urbanizados o urbanizados no edificados, ni a predios que cambiaron de destino económico o de áreas (artículo 34).</t>
  </si>
  <si>
    <t>subio el predial, limite del predial, incremento predial, aumento impuesto predial, tope predial</t>
  </si>
  <si>
    <t>34</t>
  </si>
  <si>
    <t>predial-012</t>
  </si>
  <si>
    <t>¿Dónde y cómo pago el impuesto predial?</t>
  </si>
  <si>
    <t>En las oficinas, entidades bancarias o plataformas electrónicas de recaudo que determine la Secretaría de Hacienda, dentro de los plazos del calendario tributario que ella fija cada año por resolución. Si no se fijan nuevos plazos, siguen vigentes los del año anterior. Los pagos fuera de plazo causan intereses de mora (artículo 35).</t>
  </si>
  <si>
    <t>donde pago predial, como pagar predial, pago en linea predial, medios de pago, plataforma de recaudo</t>
  </si>
  <si>
    <t>35</t>
  </si>
  <si>
    <t>predial-013</t>
  </si>
  <si>
    <t>¿Cuándo vence el plazo para pagar el predial y hay descuento por pronto pago?</t>
  </si>
  <si>
    <t>El Estatuto no fija fechas ni porcentajes: los plazos y el calendario tributario los establece la Secretaría de Hacienda cada año mediante resolución de vencimientos (artículos 18 y 35), y los incentivos por pago anticipado deben tramitarse ante el Concejo Municipal. Consulta las fechas y descuentos vigentes en tu factura del año o directamente con la Secretaría de Hacienda.</t>
  </si>
  <si>
    <t>fecha limite predial, vencimiento predial, descuento pronto pago, calendario tributario, hasta cuando pago predial, plazos de pago</t>
  </si>
  <si>
    <t>18, 35, 113</t>
  </si>
  <si>
    <t>volatil</t>
  </si>
  <si>
    <t>Actualizar cada ano con la resolucion de vencimientos si la entidad quiere que el asistente informe fechas concretas.</t>
  </si>
  <si>
    <t>predial-014</t>
  </si>
  <si>
    <t>Compré o vendí el predio a mitad de año, ¿quién paga el impuesto de esa vigencia?</t>
  </si>
  <si>
    <t>El impuesto de la vigencia en que se perfecciona la transferencia es exigible en su totalidad a quien figure como propietario o poseedor al 1 de enero de ese año, sin perjuicio de lo que las partes hayan pactado entre ellas y de la solidaridad prevista en la norma (parágrafo del artículo 20).</t>
  </si>
  <si>
    <t>compre un predio, vendi mi casa predial, quien paga el ano de la venta, enajenacion inmueble impuesto, cambio de propietario predial</t>
  </si>
  <si>
    <t>predial-015</t>
  </si>
  <si>
    <t>No estoy de acuerdo con el avalúo de mi predio, ¿cómo pido la revisión?</t>
  </si>
  <si>
    <t>Puedes solicitar la revisión del avalúo ante la autoridad catastral competente demostrando que el valor no corresponde a las características del predio. Debe resolverse dentro de los tres meses siguientes a la radicación. Importante: mientras se resuelve debes pagar el impuesto con el avalúo vigente para conservar los descuentos; si el avalúo cambia, la Secretaría corrige, reliquida, compensa o devuelve (artículo 24).</t>
  </si>
  <si>
    <t>revision de avaluo, no estoy de acuerdo avaluo, avaluo muy alto, reclamar avaluo catastral, corregir avaluo</t>
  </si>
  <si>
    <t>24, 43</t>
  </si>
  <si>
    <t>predial-016</t>
  </si>
  <si>
    <t>¿Qué es la sobretasa ambiental que aparece en mi factura?</t>
  </si>
  <si>
    <t>Es un porcentaje del impuesto predial destinado a la protección del medio ambiente, a favor de la autoridad ambiental competente. Se rige por el artículo 317 de la Constitución, la Ley 99 de 1993 y el Decreto 1339 de 1994, y su cuantía la aprueba cada año el Concejo Municipal por acuerdo (artículo 38).</t>
  </si>
  <si>
    <t>sobretasa ambiental, porcentaje ambiental, cdmb factura, cobro ambiental predial, medio ambiente predial</t>
  </si>
  <si>
    <t>38</t>
  </si>
  <si>
    <t>predial-017</t>
  </si>
  <si>
    <t>¿Qué es la sobretasa bomberil y cuánto es?</t>
  </si>
  <si>
    <t>Es una sobretasa destinada a financiar la actividad bomberil, que se cobra sobre el predial y sobre el impuesto de industria y comercio. En el predial se liquida en UVT según el estrato: desde 0,25 UVT en estrato 0 hasta 3,0 UVT en estrato 6, y 2,0 UVT para predios sin estrato (artículo 325). En industria y comercio es el 10% del impuesto liquidado de ICA y avisos y tableros (artículo 326). No admite descuentos ni amnistías.</t>
  </si>
  <si>
    <t>sobretasa bomberil, bomberos factura, cobro bomberil, actividad bomberil, tarifa bomberil</t>
  </si>
  <si>
    <t>322, 325, 326, 327</t>
  </si>
  <si>
    <t>predial-018</t>
  </si>
  <si>
    <t>Vivo en un conjunto, ¿pago predial aparte por las zonas comunes?</t>
  </si>
  <si>
    <t>No. Conforme a la Ley 675 de 2001, el impuesto predial de cada bien privado ya incorpora el de los bienes comunes del edificio o conjunto, en proporción al coeficiente de copropiedad (artículo 39).</t>
  </si>
  <si>
    <t>zonas comunes predial, copropiedad predial, conjunto residencial impuesto, propiedad horizontal predial, bienes comunes</t>
  </si>
  <si>
    <t>39</t>
  </si>
  <si>
    <t>predial-019</t>
  </si>
  <si>
    <t>¿Debo declarar el predial o me llega factura?</t>
  </si>
  <si>
    <t>El mecanismo general y prioritario es la facturación: la Secretaría de Hacienda determina oficialmente el impuesto y la factura presta mérito ejecutivo. El contribuyente también puede determinarlo por autoavalúo cumpliendo los requisitos del Estatuto (artículos 41 y 42).</t>
  </si>
  <si>
    <t>declarar predial, factura predial, sistema de facturacion, merito ejecutivo factura, autoavaluo predial</t>
  </si>
  <si>
    <t>41, 42</t>
  </si>
  <si>
    <t>predial-020</t>
  </si>
  <si>
    <t>Hice una construcción o cambió mi catastro, ¿reliquidan el impuesto?</t>
  </si>
  <si>
    <t>Sí. Cuando la autoridad catastral inscribe una mutación (cambio físico, jurídico o económico del predio) se reliquida el impuesto predial. Si el predio nace por conservación catastral cuando la vigencia ya se causó, se notifica por factura y se paga desde la fecha de inscripción, sin intereses de mora (artículo 44). Las mejoras no incorporadas al catastro deben informarse a la autoridad catastral (artículo 25).</t>
  </si>
  <si>
    <t>mejora no incorporada, mutacion catastral, reliquidacion predial, construi y no aparece, actualizacion catastral</t>
  </si>
  <si>
    <t>25, 44, 45</t>
  </si>
  <si>
    <t>pazsalvo-001</t>
  </si>
  <si>
    <t>Paz y Salvo</t>
  </si>
  <si>
    <t>¿Cómo saco el paz y salvo del impuesto predial?</t>
  </si>
  <si>
    <t>Lo expide la Secretaría de Hacienda o la Tesorería Municipal cuando hayas pagado la totalidad del impuesto, sobretasas, intereses, sanciones y demás conceptos exigibles del predio para la vigencia que se certifica. Puede expedirse en medio físico o electrónico (artículo 36).</t>
  </si>
  <si>
    <t>paz y salvo predial, sacar paz y salvo, certificado paz y salvo, como obtengo paz y salvo, estar al dia predio</t>
  </si>
  <si>
    <t>36</t>
  </si>
  <si>
    <t>pazsalvo-002</t>
  </si>
  <si>
    <t>¿Hasta cuándo tiene validez el paz y salvo?</t>
  </si>
  <si>
    <t>Es válido hasta el último día de la vigencia fiscal respecto de la cual se certifica el pago, salvo que existan obligaciones pendientes de vigencias anteriores, reliquidaciones, procesos de fiscalización o decisiones administrativas que modifiquen la obligación (artículo 36).</t>
  </si>
  <si>
    <t>vigencia paz y salvo, hasta cuando vale paz y salvo, validez del paz y salvo, caducidad paz y salvo</t>
  </si>
  <si>
    <t>pazsalvo-003</t>
  </si>
  <si>
    <t>¿Necesito paz y salvo para firmar la escritura de un inmueble?</t>
  </si>
  <si>
    <t>Sí. Para autorizar escrituras públicas sobre inmuebles ubicados en Floridablanca debe acreditarse ante el notario el paz y salvo del impuesto predial unificado del predio y el de la contribución de valorización (artículo 37, en concordancia con el artículo 27 de la Ley 14 de 1983).</t>
  </si>
  <si>
    <t>paz y salvo escritura, notaria paz y salvo, vender inmueble requisitos, escritura publica predial, valorizacion paz y salvo</t>
  </si>
  <si>
    <t>37</t>
  </si>
  <si>
    <t>pazsalvo-004</t>
  </si>
  <si>
    <t>¿Qué es el paz y salvo municipal y para qué sirve?</t>
  </si>
  <si>
    <t>Es el certificado que acredita que no tienes obligaciones pendientes con el Municipio por los tributos que administra. Obtenerlo es un derecho del contribuyente cuando demuestra que no tiene obligaciones pendientes por el gravamen objeto de la solicitud (artículos 498, 657 y 658).</t>
  </si>
  <si>
    <t>paz y salvo municipal, certificado municipal, no tengo deudas municipio, paz y salvo tributos</t>
  </si>
  <si>
    <t>498, 657, 658</t>
  </si>
  <si>
    <t>predial-benef-001</t>
  </si>
  <si>
    <t>Beneficios del Predial</t>
  </si>
  <si>
    <t>¿Qué predios están excluidos del impuesto predial?</t>
  </si>
  <si>
    <t>Entre otros: los predios de propiedad del Municipio (salvo los de empresas industriales y comerciales del Estado o sociedades de economía mixta, que sí están gravados), los inmuebles destinados al culto religioso y viviendas de comunidades religiosas de iglesias con personería jurídica reconocida, y los bienes de uso público. Cuando el inmueble se destina solo parcialmente al culto, la exclusión cubre únicamente esa parte (artículo 26).</t>
  </si>
  <si>
    <t>predios excluidos, exclusion predial, iglesia no paga predial, bienes de uso publico, no pago predial</t>
  </si>
  <si>
    <t>26</t>
  </si>
  <si>
    <t>predial-benef-002</t>
  </si>
  <si>
    <t>¿Cómo solicito que me reconozcan una exclusión del predial?</t>
  </si>
  <si>
    <t>Con solicitud escrita ante la Secretaría de Hacienda que indique tus datos e identificación, la dirección de notificación, la identificación catastral del predio, el literal del artículo 26 que invocas y los documentos anexos exigidos. La Secretaría decide mediante resolución motivada dentro de los tres meses siguientes a la radicación completa (artículo 27).</t>
  </si>
  <si>
    <t>solicitar exclusion, tramite exclusion predial, requisitos exclusion, radicar exclusion predial</t>
  </si>
  <si>
    <t>26, 27</t>
  </si>
  <si>
    <t>predial-benef-003</t>
  </si>
  <si>
    <t>¿Qué exenciones de predial existen?</t>
  </si>
  <si>
    <t>El artículo 28 establece exenciones para, entre otros: inmuebles de la CDMB destinados a conservación ambiental, predios de madres comunitarias o sustitutas vinculados a programas del ICBF, e inmuebles de entidades sin ánimo de lucro que atienden a personas de la tercera edad en situación de vulnerabilidad. Las exenciones no pueden exceder diez años, no se presumen, no operan retroactivamente y no dan lugar a devolución de pagos anteriores.</t>
  </si>
  <si>
    <t>exencion predial, quien esta exento predial, madre comunitaria predial, beneficio tributario predial, exoneracion predial</t>
  </si>
  <si>
    <t>28</t>
  </si>
  <si>
    <t>predial-benef-004</t>
  </si>
  <si>
    <t>¿Qué requisitos debo cumplir para pedir una exención de predial?</t>
  </si>
  <si>
    <t>Solicitud escrita ante la Secretaría de Hacienda indicando el predio, la causal invocada y los hechos que la sustentan; certificado de libertad y tradición con expedición no mayor a 30 días; certificado de existencia y representación legal cuando aplique; certificado de paz y salvo del predial; y la certificación propia de la causal. Si falta un requisito formal, la solicitud se inadmite y tienes un mes para subsanarla (artículo 29).</t>
  </si>
  <si>
    <t>requisitos exencion predial, documentos exencion, como pedir exencion, subsanar exencion</t>
  </si>
  <si>
    <t>29</t>
  </si>
  <si>
    <t>predial-benef-005</t>
  </si>
  <si>
    <t>Soy víctima del conflicto armado, ¿hay algún alivio en el predial?</t>
  </si>
  <si>
    <t>Sí. En aplicación del artículo 121 de la Ley 1448 de 2011, se condona la cartera morosa de impuesto predial unificado y contribución de valorización existente a la fecha de restitución o formalización de los inmuebles restituidos, incluyendo capital, intereses de mora y sanciones (artículo 30). Basta la constancia de inscripción en el Registro Único de Víctimas o en el Registro de Tierras Despojadas; no pueden exigirse certificaciones adicionales no previstas en la ley (artículo 28).</t>
  </si>
  <si>
    <t>victima conflicto predial, condonacion victimas, restitucion de tierras impuesto, ley 1448 predial, alivio victimas</t>
  </si>
  <si>
    <t>28, 30</t>
  </si>
  <si>
    <t>ica-001</t>
  </si>
  <si>
    <t>Impuesto de Industria y Comercio</t>
  </si>
  <si>
    <t>¿Qué es el impuesto de industria y comercio (ICA)?</t>
  </si>
  <si>
    <t>Es el impuesto que se genera por ejercer actividades industriales, comerciales, de servicios o financieras en Floridablanca, de forma permanente u ocasional, con o sin establecimiento de comercio, e incluso a través del uso de tecnologías de información o economía digital (artículo 48).</t>
  </si>
  <si>
    <t>que es el ica, industria y comercio, impuesto ica, ica floridablanca, impuesto de mi negocio</t>
  </si>
  <si>
    <t>48, 49</t>
  </si>
  <si>
    <t>ica-002</t>
  </si>
  <si>
    <t>¿Quién debe pagar el ICA?</t>
  </si>
  <si>
    <t>Personas naturales y jurídicas, sociedades de hecho, comunidades organizadas, sucesiones ilíquidas, consorcios, uniones temporales, empresas unipersonales, patrimonios autónomos, entidades sin ánimo de lucro, entidades estatales de cualquier orden y demás sujetos que realicen actividades gravadas en Floridablanca (artículo 47).</t>
  </si>
  <si>
    <t>quien paga ica, sujeto pasivo ica, obligado a declarar ica, responsable ica, debo pagar ica</t>
  </si>
  <si>
    <t>47</t>
  </si>
  <si>
    <t>ica-003</t>
  </si>
  <si>
    <t>Vendo por internet o redes sociales, ¿debo pagar ICA?</t>
  </si>
  <si>
    <t>Sí, si la actividad se realiza en la jurisdicción del Municipio: el hecho generador incluye expresamente las actividades desarrolladas a través de tecnologías de información y comunicación (TIC) y economía digital, con o sin establecimiento físico (artículos 48 y 56). Las reglas de territorialidad del artículo 97 definen cuándo la operación se entiende realizada en Floridablanca.</t>
  </si>
  <si>
    <t>vendo por internet ica, redes sociales impuesto, economia digital, negocio virtual ica, sin local pago ica</t>
  </si>
  <si>
    <t>48, 56, 97</t>
  </si>
  <si>
    <t>ica-004</t>
  </si>
  <si>
    <t>¿Sobre qué se calcula el ICA?</t>
  </si>
  <si>
    <t>Sobre la totalidad de los ingresos ordinarios y extraordinarios del período gravable, incluidos rendimientos financieros y comisiones. No hacen parte de la base los ingresos de actividades exentas, excluidas o no sujetas, ni las devoluciones, rebajas y descuentos, las exportaciones y la venta de activos fijos (artículo 58). En comercio y servicios se toman los ingresos del año inmediatamente anterior (artículo 60).</t>
  </si>
  <si>
    <t>base gravable ica, sobre que se calcula ica, ingresos brutos ica, que ingresos se declaran, no hacen parte de la base</t>
  </si>
  <si>
    <t>58, 59, 60</t>
  </si>
  <si>
    <t>ica-005</t>
  </si>
  <si>
    <t>¿Cuál es el período gravable del ICA?</t>
  </si>
  <si>
    <t>Es anual. Puede haber un período inferior, llamado fracción de año, cuando se inician o cesan actividades (artículo 51). El año base es aquel en el cual se generan los ingresos gravables (artículo 50).</t>
  </si>
  <si>
    <t>periodo gravable ica, ano base ica, fraccion de ano, cada cuanto declaro ica, anual ica</t>
  </si>
  <si>
    <t>50, 51, 57</t>
  </si>
  <si>
    <t>ica-006</t>
  </si>
  <si>
    <t>¿Qué tarifa de ICA le aplica a mi actividad?</t>
  </si>
  <si>
    <t>La tarifa se fija por código de actividad económica CIIU y depende del rango de ingresos brutos anuales: de 0 a 1.681 UVT, de 1.681 a 4.201 UVT, y más de 4.201 UVT (artículo 93). Dime a qué se dedica tu negocio y te digo la tarifa que figura en el Estatuto para esa actividad; confírmala siempre con la Secretaría de Hacienda antes de declarar.</t>
  </si>
  <si>
    <t>tarifa ica, cuanto es el ica, milaje ica, tarifa por actividad, por mil industria y comercio, rango de ingresos</t>
  </si>
  <si>
    <t>93</t>
  </si>
  <si>
    <t>ica-007</t>
  </si>
  <si>
    <t>¿Cómo sé cuál es el código de actividad de mi negocio?</t>
  </si>
  <si>
    <t>Floridablanca adopta la Clasificación Industrial Internacional Uniforme CIIU revisión 4 adaptada para Colombia por el DANE (artículo 92). Si hay incompatibilidad con la Resolución 549 de 2020 del DANE se aplica esta última, y la Secretaría de Hacienda está facultada para actualizar el CIIU por acto administrativo cuando una actividad no quede registrada (artículo 93).</t>
  </si>
  <si>
    <t>codigo ciiu, clasificacion de actividad, actividad economica codigo, como clasifico mi negocio, ciiu revision 4</t>
  </si>
  <si>
    <t>92, 93</t>
  </si>
  <si>
    <t>ica-008</t>
  </si>
  <si>
    <t>Mi negocio tiene varias actividades, ¿cómo declaro?</t>
  </si>
  <si>
    <t>Debes determinar la base gravable de cada actividad y aplicar la tarifa que corresponda a cada una; el impuesto total es la suma de esos resultados. Es obligatorio llevar registros contables que permitan verificar la separación de las actividades (artículo 98).</t>
  </si>
  <si>
    <t>varias actividades ica, concurrencia de actividades, multiples actividades, mas de una actividad, como declaro varias tarifas</t>
  </si>
  <si>
    <t>98</t>
  </si>
  <si>
    <t>ica-009</t>
  </si>
  <si>
    <t>Trabajo en varios municipios, ¿dónde pago el ICA?</t>
  </si>
  <si>
    <t>El artículo 97 fija las reglas de territorialidad. En actividad industrial se declara donde esté la planta o sede fabril, y la comercialización de la producción propia no genera impuesto adicional como actividad comercial. En actividad comercial, si hay establecimiento o punto de venta en Floridablanca, la actividad se entiende realizada aquí. Para servicios digitales y economía colaborativa el artículo detalla reglas específicas según dónde se despacha el bien, se ubica el inmueble o reside el usuario.</t>
  </si>
  <si>
    <t>territorialidad ica, varios municipios ica, donde declaro ica, sede fabril, donde pago industria y comercio</t>
  </si>
  <si>
    <t>96, 97</t>
  </si>
  <si>
    <t>ica-010</t>
  </si>
  <si>
    <t>¿Qué actividades no están sujetas al ICA?</t>
  </si>
  <si>
    <t>Entre otras: la producción primaria agrícola, ganadera y avícola (sin incluir la transformación industrial ni su venta en sitio distinto al de producción); los establecimientos educativos públicos; las actividades de beneficencia; las entidades culturales y deportivas por el ejercicio de esas actividades; los sindicatos y las asociaciones profesionales y gremiales sin ánimo de lucro (artículo 72). Quien solo realiza actividades no sujetas no está obligado a registrarse ni a declarar.</t>
  </si>
  <si>
    <t>actividades no sujetas, no sujecion ica, exento de ica, produccion primaria, no pago ica</t>
  </si>
  <si>
    <t>72</t>
  </si>
  <si>
    <t>ica-011</t>
  </si>
  <si>
    <t>¿Hay exenciones del ICA?</t>
  </si>
  <si>
    <t>Sí. El artículo 62 exonera por diez años a quienes emprendan proyectos empresariales en la Zona Industrial del Valle de Río Frío, y exonera al 100% a entidades sin ánimo de lucro que desarrollen de manera principal y permanente programas de atención a la niñez, la adolescencia, las personas mayores y la población en extrema vulnerabilidad. La exención solo cubre los ingresos del objeto misional y debe acreditarse anualmente; los porcentajes por año están en el artículo 63.</t>
  </si>
  <si>
    <t>exencion ica, zona industrial rio frio, sin animo de lucro ica, beneficio ica, exoneracion industria y comercio</t>
  </si>
  <si>
    <t>62, 63, 64, 65, 68, 69</t>
  </si>
  <si>
    <t>rit-001</t>
  </si>
  <si>
    <t>Registro de Información Tributaria (RIT)</t>
  </si>
  <si>
    <t>¿Qué es el RIT?</t>
  </si>
  <si>
    <t>El Registro de Información Tributaria es la matrícula que se diligencia ante la Oficina de Industria y Comercio y constituye el mecanismo único para identificar, ubicar y clasificar a los contribuyentes, responsables, declarantes y agentes de retención del ICA. Su información puede usarse para los demás tributos que administra el Municipio (artículo 100).</t>
  </si>
  <si>
    <t>que es el rit, registro informacion tributaria, matricula industria y comercio, rit floridablanca</t>
  </si>
  <si>
    <t>100</t>
  </si>
  <si>
    <t>rit-002</t>
  </si>
  <si>
    <t>¿Cuándo debo inscribirme en el RIT?</t>
  </si>
  <si>
    <t>Dentro del mes siguiente al inicio de la actividad económica en Floridablanca. Se entiende por inicio de actividades la primera actividad industrial, comercial o de servicios ejecutada por el sujeto pasivo (artículo 101).</t>
  </si>
  <si>
    <t>cuando me inscribo rit, plazo inscripcion rit, abri un negocio rit, inicio de actividades, registrar mi negocio</t>
  </si>
  <si>
    <t>101</t>
  </si>
  <si>
    <t>rit-003</t>
  </si>
  <si>
    <t>¿Qué documentos necesito para inscribirme en el RIT?</t>
  </si>
  <si>
    <t>Entre otros, la matrícula mercantil vigente expedida por la Cámara de Comercio y los demás documentos o soportes que exige el artículo 103 según el tipo de establecimiento. Confirma el listado completo y actualizado con la Oficina de Industria y Comercio antes de radicar.</t>
  </si>
  <si>
    <t>documentos rit, requisitos inscripcion rit, que necesito para el rit, matricula mercantil rit</t>
  </si>
  <si>
    <t>103</t>
  </si>
  <si>
    <t>rit-004</t>
  </si>
  <si>
    <t>Cerré mi negocio, ¿qué debo hacer?</t>
  </si>
  <si>
    <t>Informar el cese definitivo de actividades dentro de los dos meses siguientes a su ocurrencia, a través del Portal Tributario Municipal, y solicitar la cancelación del RIT. Debes estar a paz y salvo en obligaciones y pagos, adjuntar la estampilla de novedades de industria y comercio con su soporte de pago, copia del contrato o acta de terminación y las declaraciones correspondientes (artículos 106 y 107).</t>
  </si>
  <si>
    <t>cerre mi negocio, cancelar rit, cese de actividades, cerrar establecimiento, inactivar rit, liquidar negocio</t>
  </si>
  <si>
    <t>106, 107, 110</t>
  </si>
  <si>
    <t>rit-005</t>
  </si>
  <si>
    <t>¿Qué pasa si no informo el cierre de mi negocio?</t>
  </si>
  <si>
    <t>Mientras no informes el cese de actividades sigues obligado a presentar las declaraciones tributarias y serás notificado en la dirección registrada (artículos 106 y 110). Además, la cancelación ficticia del RIT tiene sanción propia (artículo 543).</t>
  </si>
  <si>
    <t>no informe el cierre, sigo declarando, cese no reportado, obligacion de declarar cerrado, cancelacion ficticia rit</t>
  </si>
  <si>
    <t>106, 110, 543</t>
  </si>
  <si>
    <t>rit-006</t>
  </si>
  <si>
    <t>¿Qué novedades debo reportar en el RIT?</t>
  </si>
  <si>
    <t>El cese de actividades, los cambios de dirección de notificación, los traspasos de propiedad, los traslados de dirección de la actividad, el cambio de actividades y la inclusión de nuevas actividades (artículo 110). Mientras no reportes la novedad sigues obligado a declarar y las notificaciones se harán a la dirección registrada.</t>
  </si>
  <si>
    <t>novedades rit, cambio de direccion negocio, actualizar rit, traspaso de negocio, cambio de actividad</t>
  </si>
  <si>
    <t>102, 105, 110</t>
  </si>
  <si>
    <t>rit-007</t>
  </si>
  <si>
    <t>Compré un negocio, ¿respondo por las deudas anteriores?</t>
  </si>
  <si>
    <t>Sí. Quien adquiere por traspaso un negocio con actividad gravada es responsable solidario de las obligaciones tributarias causadas antes de la adquisición si el traspaso no se registra en los formatos adoptados por la Administración. El registro debe ir suscrito por vendedor y comprador, y solo se acepta si el vendedor está a paz y salvo en el impuesto (artículo 110).</t>
  </si>
  <si>
    <t>compre un negocio deudas, responsabilidad solidaria traspaso, traspaso negocio deuda, deudas del anterior dueno</t>
  </si>
  <si>
    <t>109, 110</t>
  </si>
  <si>
    <t>ica-012</t>
  </si>
  <si>
    <t>¿Qué es el régimen preferencial del ICA?</t>
  </si>
  <si>
    <t>Es un régimen para personas naturales que cumplan todos estos requisitos: ingresos brutos del año anterior o del año en curso por la actividad gravada inferiores a 300 UVT, no más de un establecimiento donde ejerzan la actividad en Floridablanca, y no haber celebrado los contratos que la norma excluye (artículo 117). Los contribuyentes de este régimen presentan declaración anual en los términos que fije la Administración (artículo 118).</t>
  </si>
  <si>
    <t>regimen preferencial, regimen simplificado ica, pequeno contribuyente, 300 uvt, regimen ica</t>
  </si>
  <si>
    <t>116, 117, 118, 119</t>
  </si>
  <si>
    <t>ica-013</t>
  </si>
  <si>
    <t>¿Qué es el anticipo del ICA?</t>
  </si>
  <si>
    <t>En cada año gravable el contribuyente debe liquidar un anticipo igual al 40% del impuesto del año o período gravable (artículo 114).</t>
  </si>
  <si>
    <t>anticipo ica, 40 por ciento anticipo, anticipo estimado, que es el anticipo</t>
  </si>
  <si>
    <t>114</t>
  </si>
  <si>
    <t>ica-014</t>
  </si>
  <si>
    <t>¿Hay descuento por pagar el ICA en la primera cuota?</t>
  </si>
  <si>
    <t>El Estatuto prevé la posibilidad de un incentivo fiscal para quienes cancelen la totalidad del ICA en la primera cuota dentro del plazo fijado, pero el porcentaje debe tramitarse cada año ante el Concejo Municipal previa evaluación de conveniencia según el Marco Fiscal de Mediano Plazo (artículo 113). Consulta con la Secretaría de Hacienda si hay descuento vigente para este año.</t>
  </si>
  <si>
    <t>descuento ica, incentivo fiscal ica, pago primera cuota, descuento pronto pago ica</t>
  </si>
  <si>
    <t>113</t>
  </si>
  <si>
    <t>Depende del acuerdo anual del Concejo. Confirmar antes de anunciar un porcentaje.</t>
  </si>
  <si>
    <t>avisos-001</t>
  </si>
  <si>
    <t>Impuesto de Avisos y Tableros</t>
  </si>
  <si>
    <t>¿Qué es el impuesto de avisos y tableros?</t>
  </si>
  <si>
    <t>Es el impuesto complementario del ICA que se genera al colocar vallas, avisos, tableros, emblemas y enseñas comerciales en la vía pública, en lugares públicos o privados, pasajes, centros comerciales, o avisos en cualquier clase de vehículo (artículo 145).</t>
  </si>
  <si>
    <t>avisos y tableros, que es avisos y tableros, aviso de mi negocio, letrero impuesto, valla comercial</t>
  </si>
  <si>
    <t>145, 146</t>
  </si>
  <si>
    <t>avisos-002</t>
  </si>
  <si>
    <t>¿Cuánto se paga de avisos y tableros?</t>
  </si>
  <si>
    <t>La tarifa es el 15% del valor del impuesto de industria y comercio, que es su base gravable (artículos 147 y 148). Se causa sin perjuicio del impuesto de publicidad exterior visual, que es un tributo distinto (parágrafo del artículo 148).</t>
  </si>
  <si>
    <t>cuanto es avisos y tableros, tarifa avisos y tableros, 15 por ciento ica, base gravable avisos</t>
  </si>
  <si>
    <t>147, 148</t>
  </si>
  <si>
    <t>reteica-001</t>
  </si>
  <si>
    <t>Retención de Industria y Comercio (ReteICA)</t>
  </si>
  <si>
    <t>¿Qué es el ReteICA?</t>
  </si>
  <si>
    <t>Es el sistema de retención y autorretención del impuesto de industria y comercio, creado para facilitar, acelerar y asegurar el recaudo. Los agentes de retención practican la retención sobre todos los pagos o abonos en cuenta, lo que ocurra primero, cuando la actividad está gravada en el Municipio (artículo 120).</t>
  </si>
  <si>
    <t>que es reteica, retencion ica, sistema de retencion, autorretencion ica, reteica floridablanca</t>
  </si>
  <si>
    <t>120</t>
  </si>
  <si>
    <t>reteica-002</t>
  </si>
  <si>
    <t>¿Quiénes son agentes de retención del ICA?</t>
  </si>
  <si>
    <t>Las entidades de derecho público del orden nacional, departamental y municipal y cualquier organismo o dependencia del Estado, y las personas de derecho privado, naturales o jurídicas, cualquiera sea su naturaleza jurídica, que adquieran bienes y servicios dentro de la jurisdicción de Floridablanca, en los términos del artículo 121.</t>
  </si>
  <si>
    <t>agente retenedor, quien retiene ica, agentes de retencion, obligado a retener, autorretenedor</t>
  </si>
  <si>
    <t>121, 122</t>
  </si>
  <si>
    <t>reteica-003</t>
  </si>
  <si>
    <t>¿Cuál es la tarifa de retención del ICA?</t>
  </si>
  <si>
    <t>El 6 por mil sobre la base gravable establecida en el Estatuto. Si el sujeto de retención no informa su actividad o esta no se puede establecer, la tarifa de retención es la máxima vigente del ICA, es decir el 10 por mil, y a esa misma tarifa queda gravada la operación (artículo 134).</t>
  </si>
  <si>
    <t>tarifa reteica, 6 por mil retencion, cuanto retienen, tarifa de retencion ica, 10 por mil</t>
  </si>
  <si>
    <t>133, 134</t>
  </si>
  <si>
    <t>reteica-004</t>
  </si>
  <si>
    <t>¿Cada cuánto debo declarar el ReteICA?</t>
  </si>
  <si>
    <t>Los agentes de retención y autorretención declaran y pagan mensualmente las retenciones practicadas, en el formulario que prescriba la Secretaría de Hacienda (artículo 140).</t>
  </si>
  <si>
    <t>cada cuanto declaro reteica, declaracion mensual reteica, periodicidad reteica, cuando declaro retenciones</t>
  </si>
  <si>
    <t>140</t>
  </si>
  <si>
    <t>reteica-005</t>
  </si>
  <si>
    <t>Este mes no practiqué retenciones, ¿debo declarar en ceros?</t>
  </si>
  <si>
    <t>La obligación de declarar mensualmente es de los agentes de retención (artículo 140) y omitir la presentación de una declaración a la que se está obligado genera sanción por no declarar (artículo 519) o por extemporaneidad (artículo 517). Para confirmar el manejo del período sin movimiento en el formulario del Municipio, verifica con la Oficina de Industria y Comercio.</t>
  </si>
  <si>
    <t>declaracion en ceros, periodo sin movimiento, no practique retenciones, declarar en cero reteica, sin retenciones</t>
  </si>
  <si>
    <t>140, 517, 519</t>
  </si>
  <si>
    <t>reteica-006</t>
  </si>
  <si>
    <t>Me practicaron retención de ICA, ¿cómo la descuento?</t>
  </si>
  <si>
    <t>Debes llevar el monto retenido como abono al pago del impuesto a tu cargo en la declaración del período en que se causó la retención. Si declaras retenciones por un valor mayor al efectivamente practicado, se impone sanción por inexactitud (artículo 135). El comprobante de pago o egreso, o el certificado de retención, sirve de soporte (artículo 138).</t>
  </si>
  <si>
    <t>descontar retencion, imputacion de la retencion, me retuvieron ica, certificado de retencion, abono al impuesto</t>
  </si>
  <si>
    <t>135, 136, 138</t>
  </si>
  <si>
    <t>reteica-007</t>
  </si>
  <si>
    <t>¿Qué pasa si soy agente retenedor y no practico la retención?</t>
  </si>
  <si>
    <t>El agente que no efectúa la retención responde por las sumas que estaba obligado a retener y queda sujeto a las sanciones para agentes de retención del artículo 528; hay además casos de solidaridad en las sanciones (artículos 128, 131 y 132). No certificar correctamente las retenciones puede acarrear responsabilidad penal (artículo 139).</t>
  </si>
  <si>
    <t>no practique retencion, responsabilidad agente retenedor, sancion agente de retencion, no retuve</t>
  </si>
  <si>
    <t>128, 130, 131, 132, 139, 528</t>
  </si>
  <si>
    <t>delineacion-001</t>
  </si>
  <si>
    <t>Impuesto de Delineación Urbana</t>
  </si>
  <si>
    <t>¿Qué es el impuesto de delineación urbana?</t>
  </si>
  <si>
    <t>Es el impuesto que se genera con la expedición de licencias de construcción en todas sus modalidades (obra nueva, ampliación, adecuación, modificación, restauración, reforzamiento estructural, demolición y cerramiento) y con el acto de reconocimiento de edificaciones existentes en Floridablanca (artículos 151 y 152).</t>
  </si>
  <si>
    <t>delineacion urbana, que es delineacion, licencia de construccion impuesto, permiso de construccion, voy a construir</t>
  </si>
  <si>
    <t>151, 152</t>
  </si>
  <si>
    <t>delineacion-002</t>
  </si>
  <si>
    <t>¿Cuándo se paga la delineación urbana?</t>
  </si>
  <si>
    <t>Antes de la entrega formal de la licencia: debe liquidarse, declararse y pagarse en su totalidad de manera previa a la expedición y entrega de la licencia urbanística o del acto de reconocimiento. El curador urbano no puede entregar la licencia sin que se acredite el pago total y su validación por la Secretaría de Hacienda; si lo hace, responde por los valores dejados de pagar (artículo 153).</t>
  </si>
  <si>
    <t>cuando se paga delineacion, pago previo licencia, curaduria pago, antes de la licencia, requisito licencia</t>
  </si>
  <si>
    <t>153, 158, 160</t>
  </si>
  <si>
    <t>delineacion-003</t>
  </si>
  <si>
    <t>¿Cómo se calcula la delineación urbana?</t>
  </si>
  <si>
    <t>Se multiplican los metros cuadrados autorizados en la licencia por la tarifa en UVT según destinación y estrato (artículos 156 y 157): residencial estrato 1 son 0,04 UVT por m², estrato 2 son 0,06, estrato 3 son 0,09, estrato 4 son 0,13, estrato 5 son 0,23 y estrato 6 son 0,37; comercio y servicios, institucional, industrial y suelo suburbano o rural comercial son 0,18 UVT por m²; y la licencia de cerramiento son 0,09 UVT por metro lineal. Se usa la UVT vigente al momento del pago.</t>
  </si>
  <si>
    <t>calcular delineacion, tarifa delineacion urbana, uvt por metro cuadrado, cuanto cuesta la licencia, tarifa por m2</t>
  </si>
  <si>
    <t>156, 157</t>
  </si>
  <si>
    <t>delineacion-004</t>
  </si>
  <si>
    <t>¿Quién paga la delineación urbana?</t>
  </si>
  <si>
    <t>Los propietarios de los inmuebles objeto de licenciamiento, poseedores, fideicomisos, fideicomitentes, beneficiarios o patrimonios autónomos constituidos sobre esos inmuebles. Subsidiariamente responden quienes figuren como titulares en la licencia. El Municipio y sus entidades descentralizadas no son sujetos pasivos (artículo 155).</t>
  </si>
  <si>
    <t>quien paga delineacion, sujeto pasivo delineacion, titular de la licencia, responsable delineacion</t>
  </si>
  <si>
    <t>155</t>
  </si>
  <si>
    <t>nomenclatura-001</t>
  </si>
  <si>
    <t>Tasa de Nomenclatura</t>
  </si>
  <si>
    <t>¿Qué es la tasa de nomenclatura y cuánto cuesta?</t>
  </si>
  <si>
    <t>Es la tasa que se causa al solicitar la dirección alfanumérica de un inmueble en Floridablanca. La nomenclatura la asigna únicamente la Oficina Asesora de Planeación, previa expedición de la licencia de construcción. La tarifa es 0,5 UVT por cada nomenclatura expedida (artículos 164 y 166), y su pago es requisito para expedir el boletín de nomenclatura (artículo 169).</t>
  </si>
  <si>
    <t>tasa de nomenclatura, asignacion de direccion, boletin de nomenclatura, numero de la casa, nomenclatura tarifa</t>
  </si>
  <si>
    <t>164, 166, 169</t>
  </si>
  <si>
    <t>alumbrado-001</t>
  </si>
  <si>
    <t>Impuesto sobre el Servicio de Alumbrado Público</t>
  </si>
  <si>
    <t>¿Por qué me cobran el impuesto de alumbrado público?</t>
  </si>
  <si>
    <t>Porque el hecho generador es ser usuario o beneficiario potencial del servicio de alumbrado público en el área de influencia del Municipio (artículo 254); no depende de que uses efectivamente la iluminación de una vía concreta.</t>
  </si>
  <si>
    <t>alumbrado publico, por que me cobran alumbrado, impuesto de alumbrado, cobro en la factura de energia</t>
  </si>
  <si>
    <t>254, 255, 256</t>
  </si>
  <si>
    <t>alumbrado-002</t>
  </si>
  <si>
    <t>¿Quién paga el impuesto de alumbrado público?</t>
  </si>
  <si>
    <t>Toda persona natural o jurídica, incluidas las de derecho público, que consuma energía eléctrica como usuario del servicio domiciliario o como autogenerador. Cuando no hay consumo de energía, lo pagan los propietarios de los predios y demás sujetos pasivos del impuesto predial ubicados en la jurisdicción (artículo 259).</t>
  </si>
  <si>
    <t>quien paga alumbrado, sujeto pasivo alumbrado, autogenerador, sin consumo de energia, lote alumbrado</t>
  </si>
  <si>
    <t>259</t>
  </si>
  <si>
    <t>alumbrado-003</t>
  </si>
  <si>
    <t>¿Cómo se calcula el impuesto de alumbrado público?</t>
  </si>
  <si>
    <t>Para quienes consumen energía, la base son los kilovatios consumidos mensualmente y la tarifa es un valor por kilovatio fijado anualmente de manera diferencial y progresiva según estrato y uso. Cuando no hay consumo de energía, la base es el valor liquidado del impuesto predial y la tarifa un porcentaje de este (artículos 258 y 262). El tope máximo de la tarifa es de 30 UVT (parágrafo 3 del artículo 262).</t>
  </si>
  <si>
    <t>calculo alumbrado publico, tarifa alumbrado, kilovatios alumbrado, tope alumbrado, 30 uvt alumbrado</t>
  </si>
  <si>
    <t>258, 260, 262</t>
  </si>
  <si>
    <t>plusvalia-001</t>
  </si>
  <si>
    <t>Participación en Plusvalía</t>
  </si>
  <si>
    <t>¿Qué es la participación en plusvalía?</t>
  </si>
  <si>
    <t>Es la participación del Municipio en el mayor valor que adquiere un inmueble por decisiones administrativas de ordenamiento territorial. Sus hechos generadores son: incorporar suelo rural a suelo de expansión urbana o considerarlo suburbano, establecer o modificar el régimen o la zonificación de usos del suelo, autorizar un mayor aprovechamiento en edificación, y las obras públicas en los términos de la ley (artículo 331, con base en la Ley 388 de 1997).</t>
  </si>
  <si>
    <t>plusvalia, participacion en plusvalia, que es la plusvalia, mayor valor del suelo, cambio de uso del suelo</t>
  </si>
  <si>
    <t>328, 329, 331</t>
  </si>
  <si>
    <t>plusvalia-002</t>
  </si>
  <si>
    <t>¿Cuándo me exigen pagar la plusvalía?</t>
  </si>
  <si>
    <t>Solo cuando el efecto de plusvalía ya está liquidado e inscrito en el folio de matrícula inmobiliaria y ocurre una de las situaciones del artículo 336, entre ellas la solicitud de licencia de urbanización o construcción. La tarifa no varía por el tiempo transcurrido: se aplica la vigente al acto de liquidación, ajustada por IPC desde su firmeza.</t>
  </si>
  <si>
    <t>cuando se paga plusvalia, exigibilidad plusvalia, cobro de plusvalia, licencia plusvalia, folio de matricula plusvalia</t>
  </si>
  <si>
    <t>334, 336, 339, 340</t>
  </si>
  <si>
    <t>plusvalia-003</t>
  </si>
  <si>
    <t>¿La vivienda de interés social paga plusvalía?</t>
  </si>
  <si>
    <t>No. El Municipio exonera del pago de la participación en plusvalía a los inmuebles cuya destinación final, acreditada mediante licencia de urbanización o construcción, sea vivienda de interés social (VIS) o vivienda de interés prioritario (VIP), conforme al parágrafo del artículo 83 de la Ley 388 de 1997 (artículo 337).</t>
  </si>
  <si>
    <t>plusvalia vis, vivienda de interes social plusvalia, exencion plusvalia, vip plusvalia</t>
  </si>
  <si>
    <t>337</t>
  </si>
  <si>
    <t>publicidad-001</t>
  </si>
  <si>
    <t>Impuesto a la Publicidad Exterior Visual</t>
  </si>
  <si>
    <t>Voy a poner una valla publicitaria, ¿qué impuesto pago?</t>
  </si>
  <si>
    <t>El impuesto a la publicidad exterior visual, cuyo hecho generador es la exhibición efectiva de la publicidad (artículo 174). La base gravable es el área de la publicidad, el período gravable es el número de días que está exhibida, y las tarifas están en el artículo 178. Las vallas deben además registrarse (artículo 185). Este impuesto es independiente del de avisos y tableros.</t>
  </si>
  <si>
    <t>valla publicitaria, publicidad exterior visual, pendon impuesto, aviso publicitario, registro de vallas</t>
  </si>
  <si>
    <t>174, 178, 180, 185</t>
  </si>
  <si>
    <t>espectaculos-001</t>
  </si>
  <si>
    <t>Impuesto de Espectáculos Públicos</t>
  </si>
  <si>
    <t>Voy a organizar un evento con boletería, ¿qué debo pagar?</t>
  </si>
  <si>
    <t>El impuesto de espectáculos públicos, cuya base gravable es el valor de las boletas de entrada y cuya tarifa es del 10% de la base gravable (artículos 192 y 193). Además debes cumplir los requisitos de autorización de los artículos 197 y 198 y constituir garantía de pago (artículo 199). Existe también el impuesto con destino al deporte, que es un tributo aparte (artículos 225 y siguientes).</t>
  </si>
  <si>
    <t>espectaculos publicos, evento con boleteria, concierto impuesto, boletas evento, organizar un evento</t>
  </si>
  <si>
    <t>189, 192, 193, 197, 199, 200</t>
  </si>
  <si>
    <t>sancion-001</t>
  </si>
  <si>
    <t>Sanciones e Intereses</t>
  </si>
  <si>
    <t>¿Qué pasa si pago mis impuestos tarde?</t>
  </si>
  <si>
    <t>Se causan intereses moratorios por cada día calendario de retardo, además de las sanciones que correspondan (artículo 510). La tasa es la misma del interés moratorio de las obligaciones tributarias nacionales que determina la DIAN conforme al artículo 635 del Estatuto Tributario Nacional (artículo 511).</t>
  </si>
  <si>
    <t>pago tarde, intereses de mora, mora impuestos, me atrase en el pago, recargo por mora</t>
  </si>
  <si>
    <t>510, 511, 634</t>
  </si>
  <si>
    <t>sancion-002</t>
  </si>
  <si>
    <t>¿Cuál es la sanción mínima?</t>
  </si>
  <si>
    <t>El valor mínimo de cualquier sanción, incluidas las sanciones reducidas, es de 5 UVT, ya sea que la liquide el contribuyente o la Administración. No aplica a los intereses de mora (artículo 515).</t>
  </si>
  <si>
    <t>sancion minima, 5 uvt sancion, minimo de sancion, cuanto es la sancion minima</t>
  </si>
  <si>
    <t>515, 537</t>
  </si>
  <si>
    <t>sancion-003</t>
  </si>
  <si>
    <t>¿Cuánto es la sanción por declarar tarde?</t>
  </si>
  <si>
    <t>El 5% del total del impuesto a cargo o retención objeto de la declaración por cada mes o fracción de mes de retardo, sin exceder el 100% del impuesto, y sin perjuicio de los intereses. Cuando la declaración no arroja impuesto a cargo, la sanción por cada mes o fracción se calcula conforme a las reglas del mismo artículo 517.</t>
  </si>
  <si>
    <t>sancion extemporaneidad, declarar tarde, sancion por demora, 5 por ciento sancion, presente tarde la declaracion</t>
  </si>
  <si>
    <t>517, 518</t>
  </si>
  <si>
    <t>sancion-004</t>
  </si>
  <si>
    <t>¿Qué pasa si no presento la declaración de ICA?</t>
  </si>
  <si>
    <t>La sanción por no declarar en industria y comercio es el 30 por mil del valor de las consignaciones bancarias o de los ingresos brutos que determine la Administración para el período no declarado (artículo 519). Si presentas la declaración dentro del término para recurrir la resolución que impone la sanción, esta se reduce al 50%, sin que quede por debajo de la sanción por extemporaneidad.</t>
  </si>
  <si>
    <t>no declare ica, sancion por no declarar, 30 por mil sancion, omitir declaracion, reducir sancion no declarar</t>
  </si>
  <si>
    <t>519, 576, 577, 578</t>
  </si>
  <si>
    <t>sancion-005</t>
  </si>
  <si>
    <t>¿Qué es la sanción por inexactitud?</t>
  </si>
  <si>
    <t>Equivale al 100% de la diferencia entre el saldo a pagar o el saldo a favor determinado en la liquidación oficial y el declarado por el contribuyente. No se aplica sobre el mayor valor del anticipo que se genere al modificar el impuesto declarado, y se reduce cuando se cumplen los supuestos de corrección provocada de los artículos 568 y 572 (artículo 523).</t>
  </si>
  <si>
    <t>sancion por inexactitud, declare mal, diferencia en la declaracion, correccion provocada, 100 por ciento sancion</t>
  </si>
  <si>
    <t>522, 523</t>
  </si>
  <si>
    <t>sancion-006</t>
  </si>
  <si>
    <t>¿Pueden cerrar mi establecimiento por temas tributarios?</t>
  </si>
  <si>
    <t>Sí. La Administración puede imponer la sanción de clausura con sellos que dicen "CERRADO POR EVASIÓN", por ejemplo por ocho días cuando el contribuyente no ha adelantado la matrícula en el registro de industria y comercio habiendo sido requerido previamente (artículo 525). Romper los sellos o usar el sitio clausurado duplica el término de la clausura.</t>
  </si>
  <si>
    <t>cierre de establecimiento, clausura, cerrado por evasion, sellos, sancion de cierre</t>
  </si>
  <si>
    <t>525</t>
  </si>
  <si>
    <t>sancion-007</t>
  </si>
  <si>
    <t>¿Hay multa por inscribirme tarde en el RIT?</t>
  </si>
  <si>
    <t>Sí. Quien desarrolle actividades gravadas y no se inscriba dentro del plazo, antes de que la Administración lo haga de oficio, paga 5 UVT por cada año o fracción de año de extemporaneidad. Si la inscripción la hace de oficio la administración, la sanción es de 10 UVT por cada año o fracción (artículo 530).</t>
  </si>
  <si>
    <t>multa rit, inscripcion extemporanea rit, no me inscribi, sancion rit, matricula de oficio</t>
  </si>
  <si>
    <t>104, 530</t>
  </si>
  <si>
    <t>sancion-008</t>
  </si>
  <si>
    <t>¿Hasta cuándo pueden sancionarme?</t>
  </si>
  <si>
    <t>Cuando la sanción se impone en liquidación oficial, la facultad prescribe en el mismo término que existe para practicar esa liquidación. Cuando se impone en resolución independiente y la conducta no se vincula a un período fiscal específico, el pliego de cargos debe formularse dentro de los dos años siguientes en los términos del artículo 514.</t>
  </si>
  <si>
    <t>prescripcion sancion, hasta cuando sancionan, pliego de cargos plazo, facultad de sancionar</t>
  </si>
  <si>
    <t>514</t>
  </si>
  <si>
    <t>pago-001</t>
  </si>
  <si>
    <t>Formas de Pago y Acuerdos</t>
  </si>
  <si>
    <t>¿Puedo pagar mi deuda de impuestos por cuotas?</t>
  </si>
  <si>
    <t>Sí. La facilidad de pago permite al Tesorero General conceder plazos de hasta cinco años para pagar obligaciones fiscales, incluidos intereses y sanciones, siempre que se constituya garantía: fideicomiso, denuncia de bienes para embargo y secuestro, garantías personales, reales, bancarias o de compañías de seguros (artículo 653).</t>
  </si>
  <si>
    <t>acuerdo de pago, pagar por cuotas, facilidad de pago, financiar la deuda, plazo para pagar impuestos</t>
  </si>
  <si>
    <t>653, 654, 656, 683</t>
  </si>
  <si>
    <t>pago-002</t>
  </si>
  <si>
    <t>¿Cuántos años me dan para pagar según el monto de la deuda?</t>
  </si>
  <si>
    <t>Los plazos se relacionan con la cuantía: hasta un año para obligaciones de 1 a 185 UVT, hasta dos años de 185 a 463 UVT, y hasta tres años de 463 a 1.159 UVT, con las condiciones de garantía o denuncia de bienes que indica el artículo 655. Para montos mayores consulta el mismo artículo con la Tesorería, y recuerda que el máximo legal es de cinco años.</t>
  </si>
  <si>
    <t>plazos acuerdo de pago, cuantos anos para pagar, 185 uvt, cuotas segun monto, plazo maximo</t>
  </si>
  <si>
    <t>653, 655</t>
  </si>
  <si>
    <t>pago-003</t>
  </si>
  <si>
    <t>¿Qué pasa si incumplo el acuerdo de pago?</t>
  </si>
  <si>
    <t>Si dejas de pagar una cuota o incumples cualquier otra obligación tributaria surgida después de la notificación del acuerdo, el Tesorero puede, mediante resolución motivada, dejar sin efecto la facilidad de pago, declarar sin vigencia el plazo concedido y hacer efectiva la garantía, además de ordenar embargo, secuestro y remate de bienes (artículo 660).</t>
  </si>
  <si>
    <t>incumpli el acuerdo, incumplimiento acuerdo de pago, se cayo el acuerdo, perdi la facilidad de pago</t>
  </si>
  <si>
    <t>659, 660, 663</t>
  </si>
  <si>
    <t>pago-004</t>
  </si>
  <si>
    <t>¿Puedo pagar mi deuda entregando el bien (dación en pago)?</t>
  </si>
  <si>
    <t>Existe la figura de dación en pago, que requiere solicitud escrita y motivada dirigida a la Secretaría de Hacienda manifestando la voluntad de entregar el bien sobre el cual recae la obligación, con indicación de los períodos adeudados y los requisitos del artículo 644. La autoriza el Comité de Dación en Pago (artículos 636 a 652).</t>
  </si>
  <si>
    <t>dacion en pago, pagar con el predio, entregar el bien, comite de dacion</t>
  </si>
  <si>
    <t>635, 641, 644, 646, 647</t>
  </si>
  <si>
    <t>pago-005</t>
  </si>
  <si>
    <t>¿Cuándo prescribe una deuda de impuestos municipales?</t>
  </si>
  <si>
    <t>La acción de cobro prescribe en cinco años, contados desde el vencimiento del término para declarar en las declaraciones oportunas, desde la fecha de presentación en las extemporáneas, desde la presentación de la corrección respecto de los mayores valores, o desde la ejecutoria del acto de determinación o discusión (artículo 668). El término se interrumpe y suspende en los casos del artículo 669.</t>
  </si>
  <si>
    <t>prescripcion de la deuda, cinco anos deuda, cuando prescribe, accion de cobro prescripcion, deuda vieja</t>
  </si>
  <si>
    <t>668, 669</t>
  </si>
  <si>
    <t>pago-006</t>
  </si>
  <si>
    <t>Pagué una deuda que ya estaba prescrita, ¿me la devuelven?</t>
  </si>
  <si>
    <t>No. Lo pagado para satisfacer una obligación prescrita no puede ser objeto de devolución ni de compensación, aunque el pago se haya hecho sin conocer la prescripción (artículo 670).</t>
  </si>
  <si>
    <t>pague deuda prescrita, devolucion deuda prescrita, no se puede repetir, pague sin saber</t>
  </si>
  <si>
    <t>670</t>
  </si>
  <si>
    <t>pago-007</t>
  </si>
  <si>
    <t>Tengo un saldo a favor, ¿puedo cruzarlo con otra deuda?</t>
  </si>
  <si>
    <t>Sí. Puedes imputarlo en tu declaración privada del mismo impuesto del siguiente período gravable, o solicitar su compensación con deudas por impuestos, anticipos, retenciones, intereses y sanciones a tu cargo (artículo 666). La solicitud de compensación debe presentarse a más tardar dos años después del vencimiento del término para declarar (artículo 667).</t>
  </si>
  <si>
    <t>saldo a favor, compensacion, cruzar deuda, imputar saldo, tengo credito a favor</t>
  </si>
  <si>
    <t>666, 667, 714</t>
  </si>
  <si>
    <t>devolucion-001</t>
  </si>
  <si>
    <t>Devoluciones</t>
  </si>
  <si>
    <t>Pagué de más o pagué el predio equivocado, ¿me devuelven la plata?</t>
  </si>
  <si>
    <t>Sí. Tienen derecho a devolución quienes liquiden saldos a favor en sus declaraciones, quienes paguen sumas superiores a las que les correspondían y quienes por error involuntario paguen a predios equivocados, previa certificación (artículo 706).</t>
  </si>
  <si>
    <t>devolucion de dinero, pague de mas, pague otro predio, saldo a favor devolucion, me devuelven</t>
  </si>
  <si>
    <t>706, 707</t>
  </si>
  <si>
    <t>devolucion-002</t>
  </si>
  <si>
    <t>¿Cuánto demora una devolución?</t>
  </si>
  <si>
    <t>La Secretaría de Hacienda debe devolver, previas las compensaciones a que haya lugar, dentro de los 50 días siguientes a la solicitud presentada oportunamente y en debida forma. Si la solicitud se formula dentro de los dos meses siguientes a la presentación de la declaración o su corrección, la Administración dispone de un mes adicional (artículo 708).</t>
  </si>
  <si>
    <t>cuanto demora la devolucion, plazo devolucion, 50 dias devolucion, termino para devolver</t>
  </si>
  <si>
    <t>708, 709, 711</t>
  </si>
  <si>
    <t>devolucion-003</t>
  </si>
  <si>
    <t>¿Me pagan intereses si el Municipio me debe una devolución?</t>
  </si>
  <si>
    <t>Sí, en los casos del artículo 715: se causan intereses corrientes cuando se presentó solicitud de devolución y el saldo a favor está en discusión, e intereses moratorios en los supuestos allí previstos, a la tasa señalada en el Estatuto Tributario Nacional.</t>
  </si>
  <si>
    <t>intereses a favor, me pagan intereses, intereses devolucion, interes corriente</t>
  </si>
  <si>
    <t>715</t>
  </si>
  <si>
    <t>cobro-001</t>
  </si>
  <si>
    <t>Cobro Persuasivo y Coactivo</t>
  </si>
  <si>
    <t>¿Qué es el cobro persuasivo?</t>
  </si>
  <si>
    <t>Son las actuaciones previas al cobro coactivo en las que la Administración invita al deudor a pagar voluntariamente, normalizar su obligación, aclarar su estado de cuenta o solicitar una facilidad de pago. Puede hacerse por comunicaciones físicas o electrónicas, llamadas, mensajes de datos, avisos, estados de cuenta, facturas, requerimientos o atención personalizada (artículos 681 y 682).</t>
  </si>
  <si>
    <t>cobro persuasivo, me estan cobrando, requerimiento de pago, llamada de cobro, normalizar deuda</t>
  </si>
  <si>
    <t>680, 681, 682</t>
  </si>
  <si>
    <t>cobro-002</t>
  </si>
  <si>
    <t>Me llegó un mandamiento de pago, ¿qué hago?</t>
  </si>
  <si>
    <t>El mandamiento de pago ordena pagar la obligación del título ejecutivo con intereses, sanciones, costas y gastos (artículo 687). Dentro de los 15 días siguientes a su notificación debes pagar o proponer por escrito las excepciones legalmente procedentes (artículo 690). También puedes solicitar una facilidad de pago en etapa coactiva (artículo 683).</t>
  </si>
  <si>
    <t>mandamiento de pago, me llego cobro coactivo, 15 dias mandamiento, que hago con el mandamiento, proceso coactivo</t>
  </si>
  <si>
    <t>685, 687, 688, 690</t>
  </si>
  <si>
    <t>cobro-003</t>
  </si>
  <si>
    <t>¿Qué excepciones puedo presentar contra el mandamiento de pago?</t>
  </si>
  <si>
    <t>Entre otras: el pago efectivo, la existencia de un acuerdo o facilidad de pago vigente, la falta de ejecutoria del título, la pérdida de ejecutoria por revocatoria o suspensión provisional, la interposición de demanda de nulidad y restablecimiento del derecho cuando proceda como excepción, y la prescripción de la acción de cobro (artículo 691).</t>
  </si>
  <si>
    <t>excepciones mandamiento, como me defiendo cobro, excepcion de pago, prescripcion excepcion, defensa coactivo</t>
  </si>
  <si>
    <t>691, 692, 693, 694</t>
  </si>
  <si>
    <t>cobro-004</t>
  </si>
  <si>
    <t>¿Pueden embargarme por una deuda de impuestos municipales?</t>
  </si>
  <si>
    <t>Sí, el proceso coactivo permite decretar medidas preventivas como el embargo y el secuestro de bienes (artículo 698). Se respetan los límites de inembargabilidad vigentes al momento de la medida para cuentas de ahorro, depósitos, salarios y prestaciones, y no son embargables los bienes que la Constitución o la ley declaren inembargables (artículos 699 y 700).</t>
  </si>
  <si>
    <t>embargo, me pueden embargar, inembargabilidad, embargo de cuenta, secuestro de bienes</t>
  </si>
  <si>
    <t>698, 699, 700, 701</t>
  </si>
  <si>
    <t>recurso-001</t>
  </si>
  <si>
    <t>Recursos y Derechos del Contribuyente</t>
  </si>
  <si>
    <t>No estoy de acuerdo con una liquidación o sanción, ¿qué recurso tengo?</t>
  </si>
  <si>
    <t>Procede el recurso de reconsideración contra las liquidaciones oficiales, las resoluciones que imponen sanciones u ordenan el reintegro de sumas devueltas y los demás actos relacionados con los impuestos municipales. Debe presentarse dentro de los dos meses siguientes a la notificación del acto, cumpliendo los requisitos del artículo 584 (artículo 583).</t>
  </si>
  <si>
    <t>recurso de reconsideracion, no estoy de acuerdo, impugnar liquidacion, reclamar sancion, dos meses recurso</t>
  </si>
  <si>
    <t>583, 584, 586, 587</t>
  </si>
  <si>
    <t>recurso-002</t>
  </si>
  <si>
    <t>¿En cuánto tiempo deben responderme el recurso?</t>
  </si>
  <si>
    <t>La Administración tiene un año para resolver el recurso de reconsideración, contado desde su interposición en debida forma (artículo 593). Si no lo resuelve en ese término, se entiende fallado a favor del recurrente por silencio administrativo positivo, y el funcionario competente así lo declarará de oficio o a petición de parte (artículo 595).</t>
  </si>
  <si>
    <t>plazo para resolver recurso, silencio administrativo, un ano recurso, no me han respondido, silencio positivo</t>
  </si>
  <si>
    <t>593, 594, 595</t>
  </si>
  <si>
    <t>recurso-003</t>
  </si>
  <si>
    <t>¿Qué derechos tengo como contribuyente?</t>
  </si>
  <si>
    <t>Entre otros: obtener de la Secretaría de Hacienda toda la información sobre tu situación tributaria, obtener el paz y salvo municipal cuando acredites que no tienes obligaciones pendientes, y los demás derechos que enumera el artículo 498. Además existe la figura del Defensor del Contribuyente para garantizar el respeto de esos derechos (artículo 721).</t>
  </si>
  <si>
    <t>derechos del contribuyente, que derechos tengo, defensor del contribuyente, informacion tributaria, atencion al contribuyente</t>
  </si>
  <si>
    <t>498, 721</t>
  </si>
  <si>
    <t>recurso-004</t>
  </si>
  <si>
    <t>¿Me pueden notificar por correo electrónico?</t>
  </si>
  <si>
    <t>Sí. La Administración Tributaria puede notificar electrónicamente actos administrativos, requerimientos, emplazamientos, liquidaciones oficiales, resoluciones y demás actuaciones, conforme a los mecanismos previstos en la ley. Para eso los contribuyentes pueden registrar y actualizar sus direcciones electrónicas (artículos 459 y 468).</t>
  </si>
  <si>
    <t>notificacion electronica, notificar por correo, correo electronico notificacion, buzon electronico, notificacion digital</t>
  </si>
  <si>
    <t>456, 457, 458, 459, 468</t>
  </si>
  <si>
    <t>general-001</t>
  </si>
  <si>
    <t>General</t>
  </si>
  <si>
    <t>¿Qué impuestos administra el Municipio de Floridablanca?</t>
  </si>
  <si>
    <t>El Estatuto regula, entre otros: predial unificado, industria y comercio, retenciones de ICA, avisos y tableros, delineación urbana, tasa de nomenclatura, publicidad exterior visual, espectáculos públicos, telefonía, juegos y azar, alumbrado público, degüello de ganado menor, transporte de hidrocarburos, registro de marquillas, tasa especial de seguridad, sobretasa a la gasolina, sobretasa bomberil, plusvalía, participación en vehículos automotores, estampillas, cuota de fiscalización, tasa pro deporte, contribuciones de seguridad, valorización y aporte solidario, estacionamiento en vía pública y derechos de tránsito (artículo 12).</t>
  </si>
  <si>
    <t>que impuestos hay, tributos municipales, lista de impuestos, impuestos floridablanca, que administra el municipio</t>
  </si>
  <si>
    <t>12</t>
  </si>
  <si>
    <t>general-002</t>
  </si>
  <si>
    <t>¿Qué es la UVT y cuánto vale?</t>
  </si>
  <si>
    <t>La Unidad de Valor Tributario es la medida que permite ajustar los valores de las disposiciones tributarias. La adopta el Municipio conforme al artículo 868 del Estatuto Tributario Nacional y su valor lo reajusta anualmente la DIAN (artículos 13 y 14). El valor en pesos cambia cada año, así que consúltalo en la resolución vigente de la DIAN o en tu factura.</t>
  </si>
  <si>
    <t>que es la uvt, cuanto vale la uvt, unidad de valor tributario, valor uvt, uvt en pesos</t>
  </si>
  <si>
    <t>13, 14</t>
  </si>
  <si>
    <t>El valor en pesos lo fija la DIAN cada ano. No incluir cifra en el catalogo.</t>
  </si>
  <si>
    <t>general-003</t>
  </si>
  <si>
    <t>¿Desde cuándo rige este Estatuto Tributario?</t>
  </si>
  <si>
    <t>El Acuerdo Municipal 020 del 31 de julio de 2026 actualiza, compila, modifica, adiciona y adopta el Estatuto Tributario del Municipio de Floridablanca. Su vigencia y las derogatorias están en el artículo 726, y el régimen del acuerdo anterior se trata en el artículo 725.</t>
  </si>
  <si>
    <t>desde cuando rige, vigencia del estatuto, acuerdo 020 de 2026, estatuto tributario nuevo, que norma aplica</t>
  </si>
  <si>
    <t>720, 725, 726</t>
  </si>
  <si>
    <t>general-004</t>
  </si>
  <si>
    <t>¿Quién administra los impuestos en el Municipio?</t>
  </si>
  <si>
    <t>El Municipio de Floridablanca es el sujeto activo de todos los impuestos y derechos, y las funciones de administración, control, recaudo, fiscalización, determinación, imposición de sanciones, discusión, devolución y cobro las ejerce la Secretaría de Hacienda Municipal a través de sus oficinas técnicas y la Tesorería (artículos 5, 8 y 449).</t>
  </si>
  <si>
    <t>quien administra los impuestos, secretaria de hacienda, sujeto activo, quien cobra los impuestos, tesoreria</t>
  </si>
  <si>
    <t>5, 8, 449</t>
  </si>
  <si>
    <t>Código CIIU</t>
  </si>
  <si>
    <t>División / grupo</t>
  </si>
  <si>
    <t>Actividad económica</t>
  </si>
  <si>
    <t>Rango de ingresos brutos anuales</t>
  </si>
  <si>
    <t>Tarifa (por mil)</t>
  </si>
  <si>
    <t>Página del PDF</t>
  </si>
  <si>
    <t>Estado</t>
  </si>
  <si>
    <t>ELABORACION DE PRODUCTOS ALIMENTICIOS</t>
  </si>
  <si>
    <t>Procesamiento y conservación de came, pescado, crustáceos y moluscos. Procesamiento y conservación de carne y productos cárnicos.</t>
  </si>
  <si>
    <t>de 0 a 1.681 UVT</t>
  </si>
  <si>
    <t>3</t>
  </si>
  <si>
    <t>Extraída</t>
  </si>
  <si>
    <t>de 1.681 a 4.201 UVT</t>
  </si>
  <si>
    <t>4</t>
  </si>
  <si>
    <t>más de 4.201 UVT</t>
  </si>
  <si>
    <t>6</t>
  </si>
  <si>
    <t>1012</t>
  </si>
  <si>
    <t>Procesamiento y conservación de pesc:ados, crustáceos y moluscos.</t>
  </si>
  <si>
    <t>1020</t>
  </si>
  <si>
    <t>tubérculos</t>
  </si>
  <si>
    <t>1030</t>
  </si>
  <si>
    <t>Elaboración de aceites y grasas de origen vegetal y animal</t>
  </si>
  <si>
    <t>1040</t>
  </si>
  <si>
    <t>Elaboración de productos lácteos</t>
  </si>
  <si>
    <t>105</t>
  </si>
  <si>
    <t>almidón Elaboración de productos de molinería</t>
  </si>
  <si>
    <t>1052</t>
  </si>
  <si>
    <t>Elaboración de almidones y productos derivados del almidón</t>
  </si>
  <si>
    <t>106</t>
  </si>
  <si>
    <t>Elaboración de productos de café Trilla de café</t>
  </si>
  <si>
    <t>1062</t>
  </si>
  <si>
    <t>Descafeinado, tostión y molienda del café</t>
  </si>
  <si>
    <t>1063</t>
  </si>
  <si>
    <t>Otros derivados del café</t>
  </si>
  <si>
    <t>107</t>
  </si>
  <si>
    <t>Elaboración de azúcar y panela Elaboración y refinación de azúcar</t>
  </si>
  <si>
    <t>1072</t>
  </si>
  <si>
    <t>Elaboración de panela</t>
  </si>
  <si>
    <t>1081</t>
  </si>
  <si>
    <t>Elaboración de productos de panadería</t>
  </si>
  <si>
    <t>1082</t>
  </si>
  <si>
    <t>Elaboración de cacao, chocolate y productos de confitería</t>
  </si>
  <si>
    <t>1083</t>
  </si>
  <si>
    <t>Elaboración de macarrones, fideos, alcuzcuz y productos farináceos similares</t>
  </si>
  <si>
    <t>1084</t>
  </si>
  <si>
    <t>Elaboración de comidas y platos preparados</t>
  </si>
  <si>
    <t>1089</t>
  </si>
  <si>
    <t>Elaboración de otros productos alimenticios n.c.p-</t>
  </si>
  <si>
    <t>1090</t>
  </si>
  <si>
    <t>Elaboración de alimentos preparados para animales</t>
  </si>
  <si>
    <t>110</t>
  </si>
  <si>
    <t>ELABORACION DE BEBIDAS</t>
  </si>
  <si>
    <t>Destilación, rectificación y mezcla de bebidas alcohólicas</t>
  </si>
  <si>
    <t>1102</t>
  </si>
  <si>
    <t>Elaboración de bebidas fermentadas no destiladas</t>
  </si>
  <si>
    <t>1103</t>
  </si>
  <si>
    <t>Producción de malta, elaboración de cervezas y otras bebidas malteadas</t>
  </si>
  <si>
    <t>Elaboración de bebidas no alcohólicas, producción de aguas minerales y de otras aguas embotelladas</t>
  </si>
  <si>
    <t>1200</t>
  </si>
  <si>
    <t>Elaboración de Productos de Tabaco</t>
  </si>
  <si>
    <t>Elaboración de productos del tabaco</t>
  </si>
  <si>
    <t>5</t>
  </si>
  <si>
    <t>7</t>
  </si>
  <si>
    <t>161</t>
  </si>
  <si>
    <t>FABRICACION DE ARTICULOS DE CESTERIA Y ESPARTERIA</t>
  </si>
  <si>
    <t>Aserrado, acepillado e impregnación de la madera Aserrado, acepillado e impregnación de la madera</t>
  </si>
  <si>
    <t>1620</t>
  </si>
  <si>
    <t>contrachapados, tableros laminados, tableros de partículas y otros tableros y paneles</t>
  </si>
  <si>
    <t>1630</t>
  </si>
  <si>
    <t>construcción</t>
  </si>
  <si>
    <t>1640</t>
  </si>
  <si>
    <t>Fabricación de recipientes de madera</t>
  </si>
  <si>
    <t>Ingresos Brutos anuales periodo gravable de 1,681 UVT a 4,2()1 UVT</t>
  </si>
  <si>
    <t>1690</t>
  </si>
  <si>
    <t>cesteria y esparteria</t>
  </si>
  <si>
    <t>1701</t>
  </si>
  <si>
    <t>CARTON</t>
  </si>
  <si>
    <t>Fabricación de pulpas (pastas) celulósicas; papel y cartón</t>
  </si>
  <si>
    <t>1702</t>
  </si>
  <si>
    <t>empaques y de embalajes de papel y cartón</t>
  </si>
  <si>
    <t>1709</t>
  </si>
  <si>
    <t>Fabricación de otros artículos de papel y cartón</t>
  </si>
  <si>
    <t>181</t>
  </si>
  <si>
    <t>PARTIR DE GRABACIONES ORIGINALES</t>
  </si>
  <si>
    <t>impresión Actividades de impresión</t>
  </si>
  <si>
    <t>Actividades de servicios relacionados con la impresión</t>
  </si>
  <si>
    <t>1820</t>
  </si>
  <si>
    <t>Producción de copias a partir de grabaciones originales</t>
  </si>
  <si>
    <t>191</t>
  </si>
  <si>
    <t>DEL PETROLEO Y ACTIVIDADES DE MEZCLA DE COMBUSTIBLES</t>
  </si>
  <si>
    <t>Fabricación de productos de hornos de coque Fabricación de productos de hornos de coque</t>
  </si>
  <si>
    <t>1921</t>
  </si>
  <si>
    <t>Fabricación de productos de la refinación del petróleo</t>
  </si>
  <si>
    <t>1922</t>
  </si>
  <si>
    <t>Actividades de Mezcla de combustible</t>
  </si>
  <si>
    <t>201</t>
  </si>
  <si>
    <t>FABRICACION DE SUSTANCIAS Y PRODUCTOS QUIMICOS</t>
  </si>
  <si>
    <t>Fabricación de sustancias químicas básicas, abonos y compuestos inórganicos nitrogenados, plasticos y caucho sintéticos en formas primarias Fabricación de sustancias y productos químicos básicos 201 1</t>
  </si>
  <si>
    <t>2012</t>
  </si>
  <si>
    <t>Fabricación de abonos y compuestos inorgánicos nitrogenados</t>
  </si>
  <si>
    <t>2013</t>
  </si>
  <si>
    <t>Fabricación de plásticos en formas primarias</t>
  </si>
  <si>
    <t>2014</t>
  </si>
  <si>
    <t>Fabricación de caucho sintético en formas primarias</t>
  </si>
  <si>
    <t>2021</t>
  </si>
  <si>
    <t>Fabricación de plaguicidas y otros productos químicos de uso agropecuario</t>
  </si>
  <si>
    <t>2022</t>
  </si>
  <si>
    <t>impresión y masillas</t>
  </si>
  <si>
    <t>2023</t>
  </si>
  <si>
    <t>y preparados de tocador</t>
  </si>
  <si>
    <t>2029</t>
  </si>
  <si>
    <t>Fabricación de otros productos químicos n.c.p.</t>
  </si>
  <si>
    <t>2030</t>
  </si>
  <si>
    <t>Fabricación de fibras sintétic:as y artificiales</t>
  </si>
  <si>
    <t>2100</t>
  </si>
  <si>
    <t>FARMACÉUTICO</t>
  </si>
  <si>
    <t>productos botánicos de uso farmacéutico</t>
  </si>
  <si>
    <t>221</t>
  </si>
  <si>
    <t>FABRICACIÓN DE PRODUCTOS DE CAUCHO Y DE PLASTICO</t>
  </si>
  <si>
    <t>Fabricación de productos de caucho 221 1 Fabricación de llantas y neumáticos de caucho</t>
  </si>
  <si>
    <t>2212</t>
  </si>
  <si>
    <t>Reencauche de llantas usadas</t>
  </si>
  <si>
    <t>2219</t>
  </si>
  <si>
    <t>Fabricación de formas básicas de cnucho y otros productos de caucho n.c.p.</t>
  </si>
  <si>
    <t>2221</t>
  </si>
  <si>
    <t>Fabricación de formas básicas de plástico</t>
  </si>
  <si>
    <t>2229</t>
  </si>
  <si>
    <t>Fabricación de artículos de plástico n-c.p.</t>
  </si>
  <si>
    <t>2310</t>
  </si>
  <si>
    <t>METALICOS</t>
  </si>
  <si>
    <t>Fabricación de vidrio y productos de vidrio</t>
  </si>
  <si>
    <t>2391</t>
  </si>
  <si>
    <t>Fabricación de productos refractarios</t>
  </si>
  <si>
    <t>2392</t>
  </si>
  <si>
    <t>Fabricación de materiales de arcilla para la construcción</t>
  </si>
  <si>
    <t>2393</t>
  </si>
  <si>
    <t>Fabricación de otros productos de cerámica y porcelana</t>
  </si>
  <si>
    <t>2394</t>
  </si>
  <si>
    <t>Fabricación de cemento, cal y yeso</t>
  </si>
  <si>
    <t>2395</t>
  </si>
  <si>
    <t>Fabricación de artículos de hormigón, cemento y yeso</t>
  </si>
  <si>
    <t>2396</t>
  </si>
  <si>
    <t>Corte, tallado y acabado de la piedra</t>
  </si>
  <si>
    <t>2399</t>
  </si>
  <si>
    <t>Fabric:ación de otros productos minerales no metálicos n.c.p.</t>
  </si>
  <si>
    <t>2410</t>
  </si>
  <si>
    <t>FARICACION DE PRODUCTOS METALURGICOS BASICOS</t>
  </si>
  <si>
    <t>Industrias básicas de hierro y de acero</t>
  </si>
  <si>
    <t>2421</t>
  </si>
  <si>
    <t>Industrias básicas de metales preciosos</t>
  </si>
  <si>
    <t>2429</t>
  </si>
  <si>
    <t>Industrias básicas de otros metales no ferrosos</t>
  </si>
  <si>
    <t>2431</t>
  </si>
  <si>
    <t>Fundición de hierro y de acero</t>
  </si>
  <si>
    <t>2432</t>
  </si>
  <si>
    <t>Fundición de metales no ferrosos</t>
  </si>
  <si>
    <t>251</t>
  </si>
  <si>
    <t>EXCEPTO MAQUINARIA Y EQUIPO</t>
  </si>
  <si>
    <t>generadores de vapor Fabricación de productos metálicos para uso estructural 251 1</t>
  </si>
  <si>
    <t>2512</t>
  </si>
  <si>
    <t>para el envase o transporte de mercancías</t>
  </si>
  <si>
    <t>2513</t>
  </si>
  <si>
    <t>calefacción central</t>
  </si>
  <si>
    <t>2520</t>
  </si>
  <si>
    <t>Fabricación de armas y municiones</t>
  </si>
  <si>
    <t>2591</t>
  </si>
  <si>
    <t>Forja, prensado, estampado y laminado de metal; pulvimetalurgia</t>
  </si>
  <si>
    <t>2592</t>
  </si>
  <si>
    <t>Tratamiento y revestimiento de metales; mecanizado</t>
  </si>
  <si>
    <t>2593</t>
  </si>
  <si>
    <t>ferretería</t>
  </si>
  <si>
    <t>2599</t>
  </si>
  <si>
    <t>Fabricación de otros productos elaborados de metal n.c.p.</t>
  </si>
  <si>
    <t>2610</t>
  </si>
  <si>
    <t>OPTICOS.</t>
  </si>
  <si>
    <t>Fabricación de componentes y tableros electrónicos</t>
  </si>
  <si>
    <t>2620</t>
  </si>
  <si>
    <t>Fabricación de computadoras y de equipo periférico</t>
  </si>
  <si>
    <t>2630</t>
  </si>
  <si>
    <t>Fabricación de equipos de comunicación</t>
  </si>
  <si>
    <t>2640</t>
  </si>
  <si>
    <t>Fabricación de aparatos electrónicos de consumo</t>
  </si>
  <si>
    <t>2651</t>
  </si>
  <si>
    <t>Fabricación de equipo de medición, prueba, navegación y control</t>
  </si>
  <si>
    <t>2652</t>
  </si>
  <si>
    <t>Fabricación de relojes</t>
  </si>
  <si>
    <t>2660</t>
  </si>
  <si>
    <t>terapéutico</t>
  </si>
  <si>
    <t>2670</t>
  </si>
  <si>
    <t>Fabricación de instrumentos ópticos y equipo fotográfico</t>
  </si>
  <si>
    <t>2680</t>
  </si>
  <si>
    <t>Fabricación de medios magnéticos y ópticos para almacenamiento de datos</t>
  </si>
  <si>
    <t>271</t>
  </si>
  <si>
    <t>FABRICACION DE APARATOS Y EQUIPO ELECTRICO</t>
  </si>
  <si>
    <t>aparatos de distribucion y control de energía eléctrica Fabricación de motores, generadores y transformadores eléctricos</t>
  </si>
  <si>
    <t>2712</t>
  </si>
  <si>
    <t>Fabricación de aparatos de distribución y control de la energía eléctrica</t>
  </si>
  <si>
    <t>2720</t>
  </si>
  <si>
    <t>Fabricación de pilas, baterías y acumuladores eléctricos</t>
  </si>
  <si>
    <t>2731</t>
  </si>
  <si>
    <t>Fabricación de hilos y cables eléctricos y de fibra óptica</t>
  </si>
  <si>
    <t>2732</t>
  </si>
  <si>
    <t>Fabricación de dispositivos de cableado</t>
  </si>
  <si>
    <t>2740</t>
  </si>
  <si>
    <t>Fabricación de equipos eléctricos de iluminación</t>
  </si>
  <si>
    <t>2750</t>
  </si>
  <si>
    <t>Fabricación de aparatos de uso doméstico</t>
  </si>
  <si>
    <t>2790</t>
  </si>
  <si>
    <t>Fabricación de otros tipos de equipo eléctrico n.c.p.</t>
  </si>
  <si>
    <t>2811</t>
  </si>
  <si>
    <t>FABRICACION DE MAQUINARIA Y EQUIPO N.C.P.</t>
  </si>
  <si>
    <t>Fabricación de motores, turbinas, y partes para motores de combustión intema</t>
  </si>
  <si>
    <t>2812</t>
  </si>
  <si>
    <t>Fabricación de equipos de potencia hidráulica y neumática</t>
  </si>
  <si>
    <t>2813</t>
  </si>
  <si>
    <t>Fabricación de otras bombas, compresores, grifos y válvulas</t>
  </si>
  <si>
    <t>2814</t>
  </si>
  <si>
    <t>transmisión</t>
  </si>
  <si>
    <t>2815</t>
  </si>
  <si>
    <t>Fabricación de hornos, hogares y quemadores industriales</t>
  </si>
  <si>
    <t>2816</t>
  </si>
  <si>
    <t>Fabricación de equipo de elevación y manipulación</t>
  </si>
  <si>
    <t>2817</t>
  </si>
  <si>
    <t>periférico)</t>
  </si>
  <si>
    <t>2818</t>
  </si>
  <si>
    <t>Fabricación de herramientas manuales con motor</t>
  </si>
  <si>
    <t>2819</t>
  </si>
  <si>
    <t>Fabricación de otros tipos de maquinaria y equipo de uso general n.c.p..</t>
  </si>
  <si>
    <t>2821</t>
  </si>
  <si>
    <t>Fabricación de maquinaria agropecuaria y forestal</t>
  </si>
  <si>
    <t>2822</t>
  </si>
  <si>
    <t>Fabricación de máquinas formadoras de metal y de máquinas herramienta</t>
  </si>
  <si>
    <t>2823</t>
  </si>
  <si>
    <t>Fabricación de maquinaria para la metalurgia</t>
  </si>
  <si>
    <t>2824</t>
  </si>
  <si>
    <t>de construcción</t>
  </si>
  <si>
    <t>2825</t>
  </si>
  <si>
    <t>Fabricación de maquinaria para la elaboración de alimentos, bebidas y tabaco</t>
  </si>
  <si>
    <t>2826</t>
  </si>
  <si>
    <t>vestir y cueros</t>
  </si>
  <si>
    <t>2829</t>
  </si>
  <si>
    <t>Fabricación de otros tipos de maquinaria y equipo de uso especial n.c.p.</t>
  </si>
  <si>
    <t>2910</t>
  </si>
  <si>
    <t>SEMIRREMOLQUES</t>
  </si>
  <si>
    <t>Fabricación de vehiculos automotores y sus motores</t>
  </si>
  <si>
    <t>8</t>
  </si>
  <si>
    <t>2920</t>
  </si>
  <si>
    <t>remolques y semirremolques</t>
  </si>
  <si>
    <t>2930</t>
  </si>
  <si>
    <t>automotores</t>
  </si>
  <si>
    <t>3011</t>
  </si>
  <si>
    <t>FABRICACION DE OTROS TIPOS DE EQUIPO DE TRANSPORTE</t>
  </si>
  <si>
    <t>Construcción de barcos y de estructuras flotantes</t>
  </si>
  <si>
    <t>3012</t>
  </si>
  <si>
    <t>Construcción de embarcaciones de recreo y deporte</t>
  </si>
  <si>
    <t>3020</t>
  </si>
  <si>
    <t>Fabricación de locomotoras y de material rodante para ferrocarriles</t>
  </si>
  <si>
    <t>3030</t>
  </si>
  <si>
    <t>Fabricación de aeronaves, naves espaciales y de maquinaria conexa</t>
  </si>
  <si>
    <t>3040</t>
  </si>
  <si>
    <t>Fabricación de vehículos militares de combate</t>
  </si>
  <si>
    <t>3091</t>
  </si>
  <si>
    <t>Fabricación de motocicletas</t>
  </si>
  <si>
    <t>3092</t>
  </si>
  <si>
    <t>Fabricación de bicicletas y de sillas de ruedas para personas con discapacidad</t>
  </si>
  <si>
    <t>3099</t>
  </si>
  <si>
    <t>Fabricación de otros tipos de equipo de transporte n.c.p.</t>
  </si>
  <si>
    <t>3110</t>
  </si>
  <si>
    <t>FABRICACION DE MUEBLES, COLCHONES Y SOMIERES</t>
  </si>
  <si>
    <t>Fabricación de Muebles</t>
  </si>
  <si>
    <t>3120</t>
  </si>
  <si>
    <t>Fabricación de colchones y somieres</t>
  </si>
  <si>
    <t>3211</t>
  </si>
  <si>
    <t>OTRAS INDUSTRIAS MANUFACTURERAS</t>
  </si>
  <si>
    <t>Fabricación de joyas y artículos conexos</t>
  </si>
  <si>
    <t>3212</t>
  </si>
  <si>
    <t>Fabricación de bisutería y artículos conexos</t>
  </si>
  <si>
    <t>3220</t>
  </si>
  <si>
    <t>Fabricación de instrumentos musicales</t>
  </si>
  <si>
    <t>3230</t>
  </si>
  <si>
    <t>Fabricación de artículos y equipo para la práctica del deporte</t>
  </si>
  <si>
    <t>3240</t>
  </si>
  <si>
    <t>Fabricación de juegos, juguetes y rompecabezas</t>
  </si>
  <si>
    <t>3250</t>
  </si>
  <si>
    <t>(incluido mobiliario)</t>
  </si>
  <si>
    <t>3290</t>
  </si>
  <si>
    <t>Otras industrias manufactureras n.c.p.</t>
  </si>
  <si>
    <t>3311</t>
  </si>
  <si>
    <t>DE MAQUINARIA Y EQUIPO</t>
  </si>
  <si>
    <t>Mantenimiento y reparación especializado de productos elaborados en metal</t>
  </si>
  <si>
    <t>3312</t>
  </si>
  <si>
    <t>Mantenimiento y reparación especializado de maquinaria y equipo</t>
  </si>
  <si>
    <t>3313</t>
  </si>
  <si>
    <t>Mantenimiento y reparación especializado de equipo electrónico y óptico</t>
  </si>
  <si>
    <t>3314</t>
  </si>
  <si>
    <t>Mantenimiento y reparación especializado de equipo eléctrico</t>
  </si>
  <si>
    <t>3315</t>
  </si>
  <si>
    <t>vehículos automotores, motocicletas y bicidetas</t>
  </si>
  <si>
    <t>3319</t>
  </si>
  <si>
    <t>Mantenimiento y reparación de otros tipos de equipos y sus componentes n-c.p.</t>
  </si>
  <si>
    <t>3320</t>
  </si>
  <si>
    <t>Instalación especializada de maquinaria y equipo industrial</t>
  </si>
  <si>
    <t>411</t>
  </si>
  <si>
    <t>CONSTRUCCION DE EDIFICIOS</t>
  </si>
  <si>
    <t>Construcción de edificios Construcción de edificios residenciales</t>
  </si>
  <si>
    <t>4112</t>
  </si>
  <si>
    <t>Construcción de edificios no residenciales</t>
  </si>
  <si>
    <t>4210</t>
  </si>
  <si>
    <t>OBRAS DE INGENIERIA CIVIL</t>
  </si>
  <si>
    <t>Construcción de carreteras y Vias de Ferrocarril</t>
  </si>
  <si>
    <t>4220</t>
  </si>
  <si>
    <t>Construcción de proyectos de servicio público</t>
  </si>
  <si>
    <t>4290</t>
  </si>
  <si>
    <t>Construcción de edificios residenciales</t>
  </si>
  <si>
    <t>431</t>
  </si>
  <si>
    <t>EDIFICIOS Y OBRAS DE INGENIERIA CIVIL</t>
  </si>
  <si>
    <t>Demolición y preparación del terreno Demolición 431 1</t>
  </si>
  <si>
    <t>4312</t>
  </si>
  <si>
    <t>Preparación del terreno</t>
  </si>
  <si>
    <t>4321</t>
  </si>
  <si>
    <t>Instalaciones eléctricas</t>
  </si>
  <si>
    <t>4322</t>
  </si>
  <si>
    <t>Instalaciones de fontanería, calefacción y aire acondicionado</t>
  </si>
  <si>
    <t>4329</t>
  </si>
  <si>
    <t>Otras instalaciones especializadas</t>
  </si>
  <si>
    <t>4330</t>
  </si>
  <si>
    <t>Terminación y acabado de edificios y obras de ingeniería civil</t>
  </si>
  <si>
    <t>4390</t>
  </si>
  <si>
    <t>ingeniería civil</t>
  </si>
  <si>
    <t>4511</t>
  </si>
  <si>
    <t>ACCESORIOS</t>
  </si>
  <si>
    <t>Comercio de vehículos automotores nuevos</t>
  </si>
  <si>
    <t>4512</t>
  </si>
  <si>
    <t>Comercio de vehículos automotores usados</t>
  </si>
  <si>
    <t>4520</t>
  </si>
  <si>
    <t>Mantenimiento y reparación de vehículos automotores</t>
  </si>
  <si>
    <t>4530</t>
  </si>
  <si>
    <t>4541</t>
  </si>
  <si>
    <t>Comercio de motocicletas y de sus partes, piezas y accesorios</t>
  </si>
  <si>
    <t>4542</t>
  </si>
  <si>
    <t>Mantenimiento y reparación de motocicletas y de sus partes y piezas</t>
  </si>
  <si>
    <t>4610</t>
  </si>
  <si>
    <t>EXCEPTO EL COMERCIO DE VEHICULOS AUTOMOTORES Y</t>
  </si>
  <si>
    <t>Comercio al por mayor a cambio de una retribución o por contrata</t>
  </si>
  <si>
    <t>4620</t>
  </si>
  <si>
    <t>Comercio al por mayor de materias primas agropecuarias; animales vivos.</t>
  </si>
  <si>
    <t>4631</t>
  </si>
  <si>
    <t>Comercio al por mayor de productos alimenticios</t>
  </si>
  <si>
    <t>4632</t>
  </si>
  <si>
    <t>Comercio al por mayor de bebidas y tabaco</t>
  </si>
  <si>
    <t>8,6</t>
  </si>
  <si>
    <t>sin dato</t>
  </si>
  <si>
    <t>SIN DATO: verificar en el PDF</t>
  </si>
  <si>
    <t>10</t>
  </si>
  <si>
    <t>4641</t>
  </si>
  <si>
    <t>uso doméstico</t>
  </si>
  <si>
    <t>4642</t>
  </si>
  <si>
    <t>Comercio al por mayor de prendas de vestir</t>
  </si>
  <si>
    <t>4643</t>
  </si>
  <si>
    <t>Comercio al por mayor de calzado</t>
  </si>
  <si>
    <t>4644</t>
  </si>
  <si>
    <t>Comercio al por mayor de aparatos y equipo de uso doméstico</t>
  </si>
  <si>
    <t>4645</t>
  </si>
  <si>
    <t>de tocador</t>
  </si>
  <si>
    <t>4649</t>
  </si>
  <si>
    <t>Comercio al por mayor de otros utensilios domésticos n.c.p.</t>
  </si>
  <si>
    <t>4651</t>
  </si>
  <si>
    <t>informática</t>
  </si>
  <si>
    <t>4652</t>
  </si>
  <si>
    <t>telecomunicaciones</t>
  </si>
  <si>
    <t>4653</t>
  </si>
  <si>
    <t>Comercio al por mayor de maquinaria y equipo agropecuarios</t>
  </si>
  <si>
    <t>4659</t>
  </si>
  <si>
    <t>Comercio al por mayor de otros tipos de maquinaria y equipo n.c.p.</t>
  </si>
  <si>
    <t>4661</t>
  </si>
  <si>
    <t>conexos</t>
  </si>
  <si>
    <t>4662</t>
  </si>
  <si>
    <t>Comercio al por mayor de metales y productos metalíferos</t>
  </si>
  <si>
    <t>4663</t>
  </si>
  <si>
    <t>pinturas, productos de vidrio, equipo y materiales de fontanería y calefacción</t>
  </si>
  <si>
    <t>5,4</t>
  </si>
  <si>
    <t>7,4</t>
  </si>
  <si>
    <t>4664</t>
  </si>
  <si>
    <t>prmar:as agropecuano</t>
  </si>
  <si>
    <t>4665</t>
  </si>
  <si>
    <t>Comercio al por mayor de desperdicios, desechos y chatarra</t>
  </si>
  <si>
    <t>4669</t>
  </si>
  <si>
    <t>Comercio al por mayor de otros productos n.c.p.</t>
  </si>
  <si>
    <t>469</t>
  </si>
  <si>
    <t>Comercio al por mayor no especializado Comercio al por mayo r no especializado</t>
  </si>
  <si>
    <t>471</t>
  </si>
  <si>
    <t>MENOR DE COMBUSTIBLES) EXCEPTO EL DE VEHICULOS</t>
  </si>
  <si>
    <t>o tabaco.</t>
  </si>
  <si>
    <t>4719</t>
  </si>
  <si>
    <t>compuesto principalmente por productos diferentes de alimentos (víveres en general), bebidas (alcohólicas y no alcohólicas) y tabaco.</t>
  </si>
  <si>
    <t>4,5</t>
  </si>
  <si>
    <t>6,5</t>
  </si>
  <si>
    <t>4721</t>
  </si>
  <si>
    <t>establecimientos especializados</t>
  </si>
  <si>
    <t>3,5</t>
  </si>
  <si>
    <t>4722</t>
  </si>
  <si>
    <t>4723</t>
  </si>
  <si>
    <t>pescados y productos de mar en establecimientos especializados</t>
  </si>
  <si>
    <t>4724</t>
  </si>
  <si>
    <t>especializados</t>
  </si>
  <si>
    <t>4729</t>
  </si>
  <si>
    <t>4731</t>
  </si>
  <si>
    <t>Comercio al por menor de combustible para automotores</t>
  </si>
  <si>
    <t>4732</t>
  </si>
  <si>
    <t>limpieza para vehículos automotores</t>
  </si>
  <si>
    <t>4741</t>
  </si>
  <si>
    <t>informática y equipos de telecomunicaciones en establecimientos especializados</t>
  </si>
  <si>
    <t>Comercio al por menor de equipos y aparatos de sonido y de video, en establecimientos especializados</t>
  </si>
  <si>
    <t>4751</t>
  </si>
  <si>
    <t>Comercio al por menor de productos textiles en establecimientos especializados</t>
  </si>
  <si>
    <t>4752</t>
  </si>
  <si>
    <t>en establecimientos especializados</t>
  </si>
  <si>
    <t>4753</t>
  </si>
  <si>
    <t>pisos en establecimientos especializados.</t>
  </si>
  <si>
    <t>4754</t>
  </si>
  <si>
    <t>doméstico, muebles y equipos de iluminación en establecimientos especializados.</t>
  </si>
  <si>
    <t>4755</t>
  </si>
  <si>
    <t>establecimientos especializados.</t>
  </si>
  <si>
    <t>4759</t>
  </si>
  <si>
    <t>4761</t>
  </si>
  <si>
    <t>y escritorio, en establecimientos especializados</t>
  </si>
  <si>
    <t>4762</t>
  </si>
  <si>
    <t>4769</t>
  </si>
  <si>
    <t>477</t>
  </si>
  <si>
    <t>Comercio al por menor de otros productos en establecimientos especializados Comercio al por menor de prendas de vestir y sus accesorios (incluye artículos de piel) en establecimientos especializados</t>
  </si>
  <si>
    <t>4772</t>
  </si>
  <si>
    <t>sucedáneos del cuero en establecimientos especializados.</t>
  </si>
  <si>
    <t>4773</t>
  </si>
  <si>
    <t>artículos de toc:ador en establecimientos especializados</t>
  </si>
  <si>
    <t>4774</t>
  </si>
  <si>
    <t>4775</t>
  </si>
  <si>
    <t>Comercio al por menor de artículos de segunda mano</t>
  </si>
  <si>
    <t>4781</t>
  </si>
  <si>
    <t>móviles</t>
  </si>
  <si>
    <t>9,6</t>
  </si>
  <si>
    <t>4782</t>
  </si>
  <si>
    <t>puestos de venta móviles</t>
  </si>
  <si>
    <t>4789</t>
  </si>
  <si>
    <t>Comercio al por menor de otros productos, en puestos de venta móviles</t>
  </si>
  <si>
    <t>4791</t>
  </si>
  <si>
    <t>Comercio al por menor realizado a través de Internet</t>
  </si>
  <si>
    <t>4792</t>
  </si>
  <si>
    <t>Comercio al por menor realizado a través de casas de venta o por correo</t>
  </si>
  <si>
    <t>4799</t>
  </si>
  <si>
    <t>de venta o mercados</t>
  </si>
  <si>
    <t>4911</t>
  </si>
  <si>
    <t>Transporte Ferreo de pasajeros</t>
  </si>
  <si>
    <t>4912</t>
  </si>
  <si>
    <t>Transporte Ferreo de carga</t>
  </si>
  <si>
    <t>4921</t>
  </si>
  <si>
    <t>Transporte de pasajeros</t>
  </si>
  <si>
    <t>4922</t>
  </si>
  <si>
    <t>Transporte mixto</t>
  </si>
  <si>
    <t>4923</t>
  </si>
  <si>
    <t>Transporte de carga por carretera</t>
  </si>
  <si>
    <t>493</t>
  </si>
  <si>
    <t>Transporte por tuberías Transporte por tuberías</t>
  </si>
  <si>
    <t>501</t>
  </si>
  <si>
    <t>TRANSPORTE ACUATICO</t>
  </si>
  <si>
    <t>Transporte Marítimo y de cabotaje Transporte de pasajeros marítimo y de cabotaje 501 1</t>
  </si>
  <si>
    <t>5012</t>
  </si>
  <si>
    <t>Transporte de carga marítimo y de cabotaje</t>
  </si>
  <si>
    <t>5021</t>
  </si>
  <si>
    <t>Transporte Fluvial de pasajeros</t>
  </si>
  <si>
    <t>5022</t>
  </si>
  <si>
    <t>Transporte Fluvial de carga</t>
  </si>
  <si>
    <t>511</t>
  </si>
  <si>
    <t>TRANSPORTE AEREO</t>
  </si>
  <si>
    <t>Transporte aéreo de pasajeros Transporte aéreo nacional de pasajeros</t>
  </si>
  <si>
    <t>5112</t>
  </si>
  <si>
    <t>Transporte aéreo intemacional de pasajeros</t>
  </si>
  <si>
    <t>512</t>
  </si>
  <si>
    <t>Transporte aéreo de carga Transporte aéreo nacional de carga</t>
  </si>
  <si>
    <t>5122</t>
  </si>
  <si>
    <t>Transporte aéreo intemacional de carga</t>
  </si>
  <si>
    <t>5210</t>
  </si>
  <si>
    <t>TRANSPORTE</t>
  </si>
  <si>
    <t>Almacenamiento y depósito</t>
  </si>
  <si>
    <t>5221</t>
  </si>
  <si>
    <t>terrestre</t>
  </si>
  <si>
    <t>5222</t>
  </si>
  <si>
    <t>Actividades de puertos y servicios complementarios para el transporte acuático</t>
  </si>
  <si>
    <t>5223</t>
  </si>
  <si>
    <t>conexas al transporte aéreo</t>
  </si>
  <si>
    <t>5224</t>
  </si>
  <si>
    <t>Manipulación de carga</t>
  </si>
  <si>
    <t>5229</t>
  </si>
  <si>
    <t>Otras actividades complementarias al transporte</t>
  </si>
  <si>
    <t>5310</t>
  </si>
  <si>
    <t>CORREO Y SERVICIOS DE MENSAJERIA</t>
  </si>
  <si>
    <t>Actividades postales nacionales</t>
  </si>
  <si>
    <t>5320</t>
  </si>
  <si>
    <t>Actividades de mensajería</t>
  </si>
  <si>
    <t>5511</t>
  </si>
  <si>
    <t>ALOJAMIENTO</t>
  </si>
  <si>
    <t>Alojamiento en hoteles</t>
  </si>
  <si>
    <t>5512</t>
  </si>
  <si>
    <t>Alojamiento en aparta-hoteles</t>
  </si>
  <si>
    <t>5513</t>
  </si>
  <si>
    <t>Alojamiento en centros vacacionales</t>
  </si>
  <si>
    <t>5514</t>
  </si>
  <si>
    <t>Alojamiento rural</t>
  </si>
  <si>
    <t>5519</t>
  </si>
  <si>
    <t>Otros tipos de alojamientos para visitantes</t>
  </si>
  <si>
    <t>5520</t>
  </si>
  <si>
    <t>Actividades de zonas de camping y parques para vehículos recreacionales</t>
  </si>
  <si>
    <t>5530</t>
  </si>
  <si>
    <t>Servicio de estancia por horas.</t>
  </si>
  <si>
    <t>5590</t>
  </si>
  <si>
    <t>Otros tipos de alojamiento n.c_p.</t>
  </si>
  <si>
    <t>561</t>
  </si>
  <si>
    <t>ACTIVIDADES DE SERVICIOS DE COMIDAS Y BEBIDAS</t>
  </si>
  <si>
    <t>Actividadades de restaurantes, cafeterias y servicio móvil de comidas 561 1 Expendio a ta mesa de comidas preparadas</t>
  </si>
  <si>
    <t>5612</t>
  </si>
  <si>
    <t>Expendio por autoservicio de comidas preparadas</t>
  </si>
  <si>
    <t>5613</t>
  </si>
  <si>
    <t>Expendio de comidas preparadas en cafeterías</t>
  </si>
  <si>
    <t>5619</t>
  </si>
  <si>
    <t>Otros tipos de expendio de comidas preparadas n.c.p.</t>
  </si>
  <si>
    <t>5621</t>
  </si>
  <si>
    <t>Catering para eventos</t>
  </si>
  <si>
    <t>5629</t>
  </si>
  <si>
    <t>Actividades de otros servicios de comidas</t>
  </si>
  <si>
    <t>5630</t>
  </si>
  <si>
    <t>Expendio de bebidas alcohólic:as para el consumo dentro del establecimiento</t>
  </si>
  <si>
    <t>5811</t>
  </si>
  <si>
    <t>Actividades de edición</t>
  </si>
  <si>
    <t>Edición de libros</t>
  </si>
  <si>
    <t>5812</t>
  </si>
  <si>
    <t>Edición de directorios y listas de correo</t>
  </si>
  <si>
    <t>5813</t>
  </si>
  <si>
    <t>Edición de periódicos, revistas y otras publiczciones periódicas</t>
  </si>
  <si>
    <t>5819</t>
  </si>
  <si>
    <t>Otros trabajos de edición</t>
  </si>
  <si>
    <t>5820</t>
  </si>
  <si>
    <t>Edición de programas de informática (software)</t>
  </si>
  <si>
    <t>591</t>
  </si>
  <si>
    <t>PROGRAMAS DE TELEVISION, GRABACION DE SONIDO Y EDICION</t>
  </si>
  <si>
    <t>programas, anuncios y comerciales de televisión Actividades de producción de películas cinematográficas, videos, programas, anuncios y comerciales de televisión</t>
  </si>
  <si>
    <t>5912</t>
  </si>
  <si>
    <t>programas, anuncios y comerciales de televisión</t>
  </si>
  <si>
    <t>5913</t>
  </si>
  <si>
    <t>anuncios y comerciales de televisión</t>
  </si>
  <si>
    <t>5914</t>
  </si>
  <si>
    <t>Actividades de exhibición de películas cinematográficas y videos</t>
  </si>
  <si>
    <t>5920</t>
  </si>
  <si>
    <t>Actividades de grabación de sonido y edición de música</t>
  </si>
  <si>
    <t>6010</t>
  </si>
  <si>
    <t>ACTIVIDADES DE PROGRAMACION Y TRANSMISION WO DIFUSION</t>
  </si>
  <si>
    <t>sonora</t>
  </si>
  <si>
    <t>6,2</t>
  </si>
  <si>
    <t>7,2</t>
  </si>
  <si>
    <t>9,2</t>
  </si>
  <si>
    <t>6020</t>
  </si>
  <si>
    <t>Actividades de programación y transmisión de televisión</t>
  </si>
  <si>
    <t>611</t>
  </si>
  <si>
    <t>TELECOMUNICACIONES</t>
  </si>
  <si>
    <t>Actividades de telecomunicaciones alámbricas Actividades de telecomunicaciones alámbricas</t>
  </si>
  <si>
    <t>6120</t>
  </si>
  <si>
    <t>Actividades de telecomunicaciones inalámbricas</t>
  </si>
  <si>
    <t>6130</t>
  </si>
  <si>
    <t>Actividades de telecomunicación satelital</t>
  </si>
  <si>
    <t>6190</t>
  </si>
  <si>
    <t>Otras actividades de telecomunicaciones</t>
  </si>
  <si>
    <t>6201</t>
  </si>
  <si>
    <t>INFORMATICA Y ACTIVIDADES RELACIONADAS</t>
  </si>
  <si>
    <t>diseño, programación, pruebas).</t>
  </si>
  <si>
    <t>6202</t>
  </si>
  <si>
    <t>instalaciones informáticas</t>
  </si>
  <si>
    <t>6209</t>
  </si>
  <si>
    <t>informáticos</t>
  </si>
  <si>
    <t>631</t>
  </si>
  <si>
    <t>ACTIVIDADES DE SERVICIOS DE INFORMACION</t>
  </si>
  <si>
    <t>Procesamiento de datos, alojamiento (hosting) y actividades relacionadas Procesamiento de datos, alojamiento (hosting) y actividades relacionadas 631 1</t>
  </si>
  <si>
    <t>6312</t>
  </si>
  <si>
    <t>Portales Web</t>
  </si>
  <si>
    <t>6391</t>
  </si>
  <si>
    <t>Actividades de agencias de noticias</t>
  </si>
  <si>
    <t>6,6</t>
  </si>
  <si>
    <t>6399</t>
  </si>
  <si>
    <t>Otras actividades de servicio de información n.c.p.</t>
  </si>
  <si>
    <t>6511</t>
  </si>
  <si>
    <t>FONDOS DE PENSIONES, EXCEPTO LA SEGURIDAD SOCIAL</t>
  </si>
  <si>
    <t>Seguros generales</t>
  </si>
  <si>
    <t>6512</t>
  </si>
  <si>
    <t>Seguros de vida</t>
  </si>
  <si>
    <t>6513</t>
  </si>
  <si>
    <t>Reaseguros</t>
  </si>
  <si>
    <t>6515</t>
  </si>
  <si>
    <t>Seguros de salud</t>
  </si>
  <si>
    <t>6521</t>
  </si>
  <si>
    <t>Servicios de seguros sociales de salud</t>
  </si>
  <si>
    <t>6522</t>
  </si>
  <si>
    <t>Servicios de seguros sociales en riesgos laborales.</t>
  </si>
  <si>
    <t>6523</t>
  </si>
  <si>
    <t>Servicios de seguros sociales en riesgos de familia</t>
  </si>
  <si>
    <t>6531</t>
  </si>
  <si>
    <t>Régimen de prima media con prestación definida (RPM)</t>
  </si>
  <si>
    <t>6532</t>
  </si>
  <si>
    <t>Régimen de ahorro con solidaridad (RAIS)-</t>
  </si>
  <si>
    <t>6611</t>
  </si>
  <si>
    <t>FINANCIEROS</t>
  </si>
  <si>
    <t>Administración de mercados financieros</t>
  </si>
  <si>
    <t>6612</t>
  </si>
  <si>
    <t>Corretaje de valores y de contratos de productos básicos</t>
  </si>
  <si>
    <t>6613</t>
  </si>
  <si>
    <t>Otras actividades relacionadas con el mercado de valores</t>
  </si>
  <si>
    <t>6614</t>
  </si>
  <si>
    <t>financieros especiales.</t>
  </si>
  <si>
    <t>6615</t>
  </si>
  <si>
    <t>Actividades de los profesionales de compra y venta de divisas</t>
  </si>
  <si>
    <t>6619</t>
  </si>
  <si>
    <t>Otras actividades auxiliares de las actividades de servicios financieros n.c.p</t>
  </si>
  <si>
    <t>6621</t>
  </si>
  <si>
    <t>Actividades de agentes y corredores de seguros</t>
  </si>
  <si>
    <t>6629</t>
  </si>
  <si>
    <t>Evaluación de riesgos y daños y otras actividades de servicios auxiliares</t>
  </si>
  <si>
    <t>6630</t>
  </si>
  <si>
    <t>Actividades de administración de fondos</t>
  </si>
  <si>
    <t>6810</t>
  </si>
  <si>
    <t>ACTIVIDADESINMOBILIARIAS</t>
  </si>
  <si>
    <t>Actividades inmobiliarias realizadas con bienes propios o arrendados</t>
  </si>
  <si>
    <t>6820</t>
  </si>
  <si>
    <t>Actividades inmobiliarias realizadas a czmbio de una retribución o por contrata</t>
  </si>
  <si>
    <t>6910</t>
  </si>
  <si>
    <t>ACTIVIDADES JURIDICAS Y DE CONTABILIDAD</t>
  </si>
  <si>
    <t>Actividades Jurídicas</t>
  </si>
  <si>
    <t>6920</t>
  </si>
  <si>
    <t>tributaria</t>
  </si>
  <si>
    <t>7010</t>
  </si>
  <si>
    <t>DE CONSULTORAS DE GESTION</t>
  </si>
  <si>
    <t>Actividades de administración empresarial</t>
  </si>
  <si>
    <t>7020</t>
  </si>
  <si>
    <t>Actividades de consultoría de gestión</t>
  </si>
  <si>
    <t>711</t>
  </si>
  <si>
    <t>ANALISIS TECNICOS</t>
  </si>
  <si>
    <t>consultoría técnica Actividades de arquitectura e ingeniería y otras actividades conexas de consultoría técnica</t>
  </si>
  <si>
    <t>Actividades de arquitectura</t>
  </si>
  <si>
    <t>Actividades de ingeniería y otras actividades conexas de consultoría técnica</t>
  </si>
  <si>
    <t>7120</t>
  </si>
  <si>
    <t>Ensayos y análisis técnicos</t>
  </si>
  <si>
    <t>721</t>
  </si>
  <si>
    <t>INVESTIGACION CIENTIFICA Y DESARROLLO</t>
  </si>
  <si>
    <t>y la ingeniería Investigaciones y desarrollo experimental en el campo de las ciencias naturales y la ingeniería</t>
  </si>
  <si>
    <t>7220</t>
  </si>
  <si>
    <t>las humanidades</t>
  </si>
  <si>
    <t>7310</t>
  </si>
  <si>
    <t>PUBLICIDAD Y ESTUDIOS DE MERCADO</t>
  </si>
  <si>
    <t>Publicidad</t>
  </si>
  <si>
    <t>7320</t>
  </si>
  <si>
    <t>Estudios de mercado y realización de encuestas de opinión pública</t>
  </si>
  <si>
    <t>7410</t>
  </si>
  <si>
    <t>OTRAS ACTIVIDADES PROFESIONALES, CIENTIFICAS Y TECNICAS</t>
  </si>
  <si>
    <t>Actividades especializadas de diseño</t>
  </si>
  <si>
    <t>7420</t>
  </si>
  <si>
    <t>Actividades de fotografía</t>
  </si>
  <si>
    <t>7490</t>
  </si>
  <si>
    <t>Otras actividades profesionales, científicas y técnicas n.c.p.</t>
  </si>
  <si>
    <t>7500</t>
  </si>
  <si>
    <t>ACTIVIDADES VETERINARIAS</t>
  </si>
  <si>
    <t>Actividades veterinarias</t>
  </si>
  <si>
    <t>7710</t>
  </si>
  <si>
    <t>ACTIVIDADES DE ALQUILER Y ARRENDAMIENTO</t>
  </si>
  <si>
    <t>Alquiler y arrendamiento de vehículos automotores</t>
  </si>
  <si>
    <t>7721</t>
  </si>
  <si>
    <t>Alquiler y arrendamiento de equipo recreativo y deportivo</t>
  </si>
  <si>
    <t>7722</t>
  </si>
  <si>
    <t>Alquiler de videos y discos</t>
  </si>
  <si>
    <t>7729</t>
  </si>
  <si>
    <t>n.c.p.</t>
  </si>
  <si>
    <t>7730</t>
  </si>
  <si>
    <t>7740</t>
  </si>
  <si>
    <t>protegidas por derechos de autor</t>
  </si>
  <si>
    <t>7810</t>
  </si>
  <si>
    <t>ACTIVIDADES DE EMPLEO</t>
  </si>
  <si>
    <t>Actividades de agencias de gestión y coloczción de empleo.</t>
  </si>
  <si>
    <t>7820</t>
  </si>
  <si>
    <t>Actividades de empresas de servicios temporales.</t>
  </si>
  <si>
    <t>7830</t>
  </si>
  <si>
    <t>Otras actividades de provisión de talento humano.</t>
  </si>
  <si>
    <t>791</t>
  </si>
  <si>
    <t>TURISTICOS, SERVICIOS DE RESERVA,</t>
  </si>
  <si>
    <t>Actividades de las agencias de viajes y operadores turísticos Actividades de las agencias de viaje 791 1</t>
  </si>
  <si>
    <t>7912</t>
  </si>
  <si>
    <t>Actividades de operadores turísticos</t>
  </si>
  <si>
    <t>7990</t>
  </si>
  <si>
    <t>Otros servicios de reserva y actividades relacionadas</t>
  </si>
  <si>
    <t>8010</t>
  </si>
  <si>
    <t>PRIVADA</t>
  </si>
  <si>
    <t>Actividades de seguridad privada</t>
  </si>
  <si>
    <t>8020</t>
  </si>
  <si>
    <t>Actividades de servicios de sistemas de seguridad</t>
  </si>
  <si>
    <t>8030</t>
  </si>
  <si>
    <t>Actividades de detectives e investigadores privados</t>
  </si>
  <si>
    <t>8110</t>
  </si>
  <si>
    <t>(JARDINES, ZONAS VERDES)</t>
  </si>
  <si>
    <t>Actividades combinadas de apoyo a instalaciones</t>
  </si>
  <si>
    <t>8121</t>
  </si>
  <si>
    <t>Limpieza general interior de edificios</t>
  </si>
  <si>
    <t>8129</t>
  </si>
  <si>
    <t>Otras actividades de limpieza de edificios e instalaciones industriales</t>
  </si>
  <si>
    <t>8130</t>
  </si>
  <si>
    <t>Actividades de paisajismo y servicios de mantenimiento conexos</t>
  </si>
  <si>
    <t>8211</t>
  </si>
  <si>
    <t>OTRAS ACTIVIDADES DE APOYO A LS EMPRESAS</t>
  </si>
  <si>
    <t>Actividades combinadas de servicios administrativos de oficina</t>
  </si>
  <si>
    <t>8219</t>
  </si>
  <si>
    <t>apoyo de oficina</t>
  </si>
  <si>
    <t>8220</t>
  </si>
  <si>
    <t>Actividades de centros de llamadas (Call center)</t>
  </si>
  <si>
    <t>8230</t>
  </si>
  <si>
    <t>Organización de convenciones y eventos comerciales</t>
  </si>
  <si>
    <t>8291</t>
  </si>
  <si>
    <t>Actividades de agencias de cobranza y oficinas de calificación crediticia</t>
  </si>
  <si>
    <t>8292</t>
  </si>
  <si>
    <t>Actividades de envase y empaque</t>
  </si>
  <si>
    <t>8299</t>
  </si>
  <si>
    <t>Otras actividades de servicio de apoyo a las empresas n.c.p.</t>
  </si>
  <si>
    <t>8411</t>
  </si>
  <si>
    <t>Actividades legislativas de la administración publica</t>
  </si>
  <si>
    <t>8412</t>
  </si>
  <si>
    <t>Actividades ejecutivas de la administración publica</t>
  </si>
  <si>
    <t>8413</t>
  </si>
  <si>
    <t>culturales y otros servicios sociales, excepto servicios de seguridad social</t>
  </si>
  <si>
    <t>8414</t>
  </si>
  <si>
    <t>Actividades reguladoras y facilitadoras de la actividad económica</t>
  </si>
  <si>
    <t>8415</t>
  </si>
  <si>
    <t>Actividades de los órganos de control y otras instituciones.</t>
  </si>
  <si>
    <t>8421</t>
  </si>
  <si>
    <t>Relaciones exteriores</t>
  </si>
  <si>
    <t>8422</t>
  </si>
  <si>
    <t>Actividades de defensa</t>
  </si>
  <si>
    <t>8423</t>
  </si>
  <si>
    <t>Orden público y actividades de seguridad</t>
  </si>
  <si>
    <t>8424</t>
  </si>
  <si>
    <t>Administración de justicia</t>
  </si>
  <si>
    <t>8430</t>
  </si>
  <si>
    <t>Actividades de planes de seguridad social de afiliación obligatoria</t>
  </si>
  <si>
    <t>8810</t>
  </si>
  <si>
    <t>ACTIVIDADES DE ASISTENCIA SOCIAL SIN ALOJAMIENTO</t>
  </si>
  <si>
    <t>discapacitadas</t>
  </si>
  <si>
    <t>8890</t>
  </si>
  <si>
    <t>Otras actividades de asistencia social sin alojamiento</t>
  </si>
  <si>
    <t>8891</t>
  </si>
  <si>
    <t>Actividades de guarderías para niños y niñas</t>
  </si>
  <si>
    <t>8899</t>
  </si>
  <si>
    <t>Otras actividades de asistencia social n.c.p.</t>
  </si>
  <si>
    <t>9001</t>
  </si>
  <si>
    <t>Actividades creativas, artísticas y de entretenimiento</t>
  </si>
  <si>
    <t>Creación literaria</t>
  </si>
  <si>
    <t>5,6</t>
  </si>
  <si>
    <t>9002</t>
  </si>
  <si>
    <t>Creación musical</t>
  </si>
  <si>
    <t>9003</t>
  </si>
  <si>
    <t>Creación teatral</t>
  </si>
  <si>
    <t>9004</t>
  </si>
  <si>
    <t>Creación audiovisual</t>
  </si>
  <si>
    <t>9005</t>
  </si>
  <si>
    <t>Artes plásticas y visuales</t>
  </si>
  <si>
    <t>9006</t>
  </si>
  <si>
    <t>Actividades teatrales</t>
  </si>
  <si>
    <t>9007</t>
  </si>
  <si>
    <t>Actividades de espectáculos musicales en vivo</t>
  </si>
  <si>
    <t>9008</t>
  </si>
  <si>
    <t>Otras actividades de espectáculos en vivo n.c.p.</t>
  </si>
  <si>
    <t>9101</t>
  </si>
  <si>
    <t>culturales</t>
  </si>
  <si>
    <t>Actividades de bibliotecas y archivos</t>
  </si>
  <si>
    <t>9102</t>
  </si>
  <si>
    <t>históricos</t>
  </si>
  <si>
    <t>Ingresos Brutos anuales periodo gravable de I ,681 UVT a 4,201 UVT</t>
  </si>
  <si>
    <t>9103</t>
  </si>
  <si>
    <t>Actividades de jardines botánicos, zoológicos y reservas naturales</t>
  </si>
  <si>
    <t>9200</t>
  </si>
  <si>
    <t>Actividades de juegos de azar y apuestas</t>
  </si>
  <si>
    <t>931</t>
  </si>
  <si>
    <t>Actividades deportivas y actividades recreativas y de esparcimiento</t>
  </si>
  <si>
    <t>Actividades deportivas Gestión de instalaciones deportivas 931 1</t>
  </si>
  <si>
    <t>9312</t>
  </si>
  <si>
    <t>Actividades de clubes deportivos</t>
  </si>
  <si>
    <t>9319</t>
  </si>
  <si>
    <t>Otras actividades deportivas</t>
  </si>
  <si>
    <t>9321</t>
  </si>
  <si>
    <t>Actividades de parques de atracciones y parques temáticos</t>
  </si>
  <si>
    <t>9329</t>
  </si>
  <si>
    <t>Otras actividades recreativas y de esparcimiento n.c.p,</t>
  </si>
  <si>
    <t>9411</t>
  </si>
  <si>
    <t>Actividades de asociaciones</t>
  </si>
  <si>
    <t>Actividades de asociaciones empresariales y de empleadores</t>
  </si>
  <si>
    <t>9412</t>
  </si>
  <si>
    <t>Actividades de asociaciones profesionales</t>
  </si>
  <si>
    <t>9420</t>
  </si>
  <si>
    <t>Actividades de sindicatos de empleados</t>
  </si>
  <si>
    <t>9491</t>
  </si>
  <si>
    <t>Actividades de asociaciones religiosas</t>
  </si>
  <si>
    <t>9492</t>
  </si>
  <si>
    <t>Actividades de asociaciones políticas</t>
  </si>
  <si>
    <t>9499</t>
  </si>
  <si>
    <t>Actividades de otras asociaciones n.c.p.</t>
  </si>
  <si>
    <t>9511</t>
  </si>
  <si>
    <t>enseres domésticos</t>
  </si>
  <si>
    <t>Mantenimiento y reparación de computadoras y de equipo periférico</t>
  </si>
  <si>
    <t>9512</t>
  </si>
  <si>
    <t>Mantenimiento y reparación de equipos de comunicación</t>
  </si>
  <si>
    <t>9521</t>
  </si>
  <si>
    <t>Mantenimiento y reparación de aparatos electrónicos de consumo</t>
  </si>
  <si>
    <t>9522</t>
  </si>
  <si>
    <t>Mantenimiento y reparación de aparatos y equipos domésticos y de jardinería</t>
  </si>
  <si>
    <t>9523</t>
  </si>
  <si>
    <t>Reparación de calzado y artículos de cuero</t>
  </si>
  <si>
    <t>9524</t>
  </si>
  <si>
    <t>Reparación de muebles y accesorios para el hogar</t>
  </si>
  <si>
    <t>9529</t>
  </si>
  <si>
    <t>Mantenimiento y reparación de otros efectos personales y enseres domésticos</t>
  </si>
  <si>
    <t>9601</t>
  </si>
  <si>
    <t>OTRAS ACTIVIDADES DE SERVICIOS PERSONALES</t>
  </si>
  <si>
    <t>Lavado y limpieza, incluso la limpieza en seco, de productos textiles y de piel</t>
  </si>
  <si>
    <t>9602</t>
  </si>
  <si>
    <t>Peluquería y otros tratamientos de belleza</t>
  </si>
  <si>
    <t>9603</t>
  </si>
  <si>
    <t>Pompas fúnebres y actividades relacionadas</t>
  </si>
  <si>
    <t>9</t>
  </si>
  <si>
    <t>9609</t>
  </si>
  <si>
    <t>Otras actividades de servicios personales n.c.p.</t>
  </si>
  <si>
    <t>9700</t>
  </si>
  <si>
    <t>EMPLEADORES DE PERSONAL DOMESTICO</t>
  </si>
  <si>
    <t>doméstico</t>
  </si>
  <si>
    <t>9810</t>
  </si>
  <si>
    <t>COMO PRODUCTORES DE BIENES PARA USO PROPIO</t>
  </si>
  <si>
    <t>bienes para uso propio</t>
  </si>
  <si>
    <t>9820</t>
  </si>
  <si>
    <t>servicios para uso propio</t>
  </si>
  <si>
    <t>9900</t>
  </si>
  <si>
    <t>EXTRATERRITORIALES</t>
  </si>
  <si>
    <t>Actividades de organizaciones y entidades extraterritoriales</t>
  </si>
  <si>
    <t>Tabla</t>
  </si>
  <si>
    <t>Artículo</t>
  </si>
  <si>
    <t>Unidad</t>
  </si>
  <si>
    <t>Columna</t>
  </si>
  <si>
    <t>Fila</t>
  </si>
  <si>
    <t>Valor</t>
  </si>
  <si>
    <t>Tarifas del impuesto predial unificado - sector habitacional e institucional</t>
  </si>
  <si>
    <t>por mil</t>
  </si>
  <si>
    <t>Estrato 1</t>
  </si>
  <si>
    <t>0</t>
  </si>
  <si>
    <t>Estrato 2</t>
  </si>
  <si>
    <t>Estrato 3</t>
  </si>
  <si>
    <t>Estrato 4</t>
  </si>
  <si>
    <t>7,5</t>
  </si>
  <si>
    <t>Estrato 5</t>
  </si>
  <si>
    <t>9,5</t>
  </si>
  <si>
    <t>Estrato 6</t>
  </si>
  <si>
    <t>730 UVT + 1 peso</t>
  </si>
  <si>
    <t>6,75</t>
  </si>
  <si>
    <t>10,5</t>
  </si>
  <si>
    <t>1460 UVT + 1 peso</t>
  </si>
  <si>
    <t>8,25</t>
  </si>
  <si>
    <t>10,25</t>
  </si>
  <si>
    <t>11</t>
  </si>
  <si>
    <t>2922 UVT + 1 peso</t>
  </si>
  <si>
    <t>11,5</t>
  </si>
  <si>
    <t>Mayores a 4748 UVT + 1 peso</t>
  </si>
  <si>
    <t>10,75</t>
  </si>
  <si>
    <t>Tarifas del impuesto predial unificado - predios no habitacionales (comerciales, cultural, educativo, forestal, industrial, infraestructura, mineria o hidrocarburos, recreacional, religioso, salubridad, servicios funerarios y demas destinos del articulo)</t>
  </si>
  <si>
    <t>8,5</t>
  </si>
  <si>
    <t>11,25</t>
  </si>
  <si>
    <t>9,75</t>
  </si>
  <si>
    <t>11,75</t>
  </si>
  <si>
    <t>8,75</t>
  </si>
  <si>
    <t>12,25</t>
  </si>
  <si>
    <t>Tarifas del impuesto predial unificado - predios urbanizables no urbanizados, urbanizados no construidos y lote no urbanizable</t>
  </si>
  <si>
    <t>18</t>
  </si>
  <si>
    <t>22</t>
  </si>
  <si>
    <t>25</t>
  </si>
  <si>
    <t>30</t>
  </si>
  <si>
    <t>Tarifas del impuesto de delineacion urbana por metro cuadrado autorizado en la licencia</t>
  </si>
  <si>
    <t>en UVT por metro cuadrado</t>
  </si>
  <si>
    <t>Tarifa por metro cuadrado</t>
  </si>
  <si>
    <t>Residencial Estrato 1</t>
  </si>
  <si>
    <t>0.04 UVT</t>
  </si>
  <si>
    <t>Residencial Estrato 2</t>
  </si>
  <si>
    <t>0.06 UVT</t>
  </si>
  <si>
    <t>Residencial Estrato 3</t>
  </si>
  <si>
    <t>0.09 UVT</t>
  </si>
  <si>
    <t>Residencial Estrato 4</t>
  </si>
  <si>
    <t>0.13 UVT</t>
  </si>
  <si>
    <t>Residencial Estrato 5</t>
  </si>
  <si>
    <t>0.23 UVT</t>
  </si>
  <si>
    <t>Residencial Estrato 6</t>
  </si>
  <si>
    <t>0.37 UVT</t>
  </si>
  <si>
    <t>Comercio y/o servicios</t>
  </si>
  <si>
    <t>0.18 UVT</t>
  </si>
  <si>
    <t>Institucional o dotacional</t>
  </si>
  <si>
    <t>Industrial</t>
  </si>
  <si>
    <t>Suelo suburbano / rural comercial y de servicios</t>
  </si>
  <si>
    <t>Licencia de cerramiento (por metro lineal)</t>
  </si>
  <si>
    <t>Tarifas de la sobretasa bomberil en el impuesto predial unificado</t>
  </si>
  <si>
    <t>en UVT</t>
  </si>
  <si>
    <t>Tarifa sobre avaluo</t>
  </si>
  <si>
    <t>Estrato cero (0)</t>
  </si>
  <si>
    <t>0.25 UVT</t>
  </si>
  <si>
    <t>Estrato uno (1)</t>
  </si>
  <si>
    <t>0.5 UVT</t>
  </si>
  <si>
    <t>Estrato dos (2)</t>
  </si>
  <si>
    <t>1.5 UVT</t>
  </si>
  <si>
    <t>Estrato tres (3)</t>
  </si>
  <si>
    <t>1.75 UVT</t>
  </si>
  <si>
    <t>Estrato cuatro (4)</t>
  </si>
  <si>
    <t>2.5 UVT</t>
  </si>
  <si>
    <t>Estrato cinco (5)</t>
  </si>
  <si>
    <t>2.75 UVT</t>
  </si>
  <si>
    <t>Estrato seis (6)</t>
  </si>
  <si>
    <t>3.0 UVT</t>
  </si>
  <si>
    <t>Otros o sin estrato</t>
  </si>
  <si>
    <t>2.0 UVT</t>
  </si>
  <si>
    <t>Epígrafe</t>
  </si>
  <si>
    <t>Libro</t>
  </si>
  <si>
    <t>Capítulo</t>
  </si>
  <si>
    <t>Fragmentos</t>
  </si>
  <si>
    <t>Caracteres</t>
  </si>
  <si>
    <t>OBJETO, CONTENIDO Y ÁMBITO DE APLICACIÓN</t>
  </si>
  <si>
    <t>LIBRO PRIMERO PARTE SUSTANTIVA</t>
  </si>
  <si>
    <t>CAPITULO PRELIMINAR</t>
  </si>
  <si>
    <t>DEBER CIUDADANO</t>
  </si>
  <si>
    <t>AUTONOMÍA</t>
  </si>
  <si>
    <t>IMPOSICIÓN DE TRIBUTOS</t>
  </si>
  <si>
    <t>COMPETENCIA GENERAL DE LA ADMINISTRACIÓN TRIBUTARIA</t>
  </si>
  <si>
    <t>PRINCIPIOS GENERALES DE LA TRIBUTACIÓN</t>
  </si>
  <si>
    <t>OBLIGACIÓN TRIBUTARIA SUSTANCIAL</t>
  </si>
  <si>
    <t>SUJETO ACTIVO</t>
  </si>
  <si>
    <t>SUJETO PASIVO Y RESPONSABLES</t>
  </si>
  <si>
    <t>BASE GRAVABLE</t>
  </si>
  <si>
    <t>TARIFA</t>
  </si>
  <si>
    <t>TRIBUTOS E INGRESOS MUNICIPALES</t>
  </si>
  <si>
    <t>BASE FISCAL</t>
  </si>
  <si>
    <t>(sin epígrafe legible)</t>
  </si>
  <si>
    <t>AUTORIZACIÓN LEGAL</t>
  </si>
  <si>
    <t>CAPITULO I IMPUESTO PREDIAL UNIFICADO</t>
  </si>
  <si>
    <t>NATURALEZA Y CARÁCTER REAL DEL IMPUESTO PREDIAL</t>
  </si>
  <si>
    <t>HECHO GENERADOR</t>
  </si>
  <si>
    <t>CAUSACIÓN</t>
  </si>
  <si>
    <t>SUJETO PASIVO</t>
  </si>
  <si>
    <t>PERÍODO GRAVABLE</t>
  </si>
  <si>
    <t>AJUSTE ANUAL DEL AVALÚO</t>
  </si>
  <si>
    <t>REVISIÓN DEL AVALÚO</t>
  </si>
  <si>
    <t>MEJORAS NO INCORPORADAS AL CATASTRO</t>
  </si>
  <si>
    <t>PREDIOS EXCLUIDOS DEL IMPUESTO PREDIAL UNIFICADO</t>
  </si>
  <si>
    <t>REQUISITOS PARA EL RECONOCIMIENTO DE EXCLUSIONES</t>
  </si>
  <si>
    <t>EXENCIONES</t>
  </si>
  <si>
    <t>REQUISITOS PARA EXENCIONES</t>
  </si>
  <si>
    <t>ALIVIOS Y CONDONACIONES ESPECIALES PARA VÍCTIMAS</t>
  </si>
  <si>
    <t>CLASIFICACION DEL SUELO DE LOS PREDIOS</t>
  </si>
  <si>
    <t>DESTINACIÓN ECONÓMICA DE LOS PREDIOS</t>
  </si>
  <si>
    <t>CATEGORÍAS O GRUPOS PARA LA LIQUIDACIÓN DEL IMPUESTO</t>
  </si>
  <si>
    <t>LÍMITE DEL IMPUESTO A PAGAR</t>
  </si>
  <si>
    <t>PAGO DEL IMPUESTO PREDIAL UNIFICADO</t>
  </si>
  <si>
    <t>PAZ Y SALVO</t>
  </si>
  <si>
    <t>OBLIGACIÓN DE ACREDITAR EL PAZ Y SALVO DEL IMPUESTO</t>
  </si>
  <si>
    <t>SOBRETASA AMBIENTAL</t>
  </si>
  <si>
    <t>IMPUESTO PREDIAL PARA LOS BIENES EN COPROPIEDAD</t>
  </si>
  <si>
    <t>ENTIDADES PROPIETARIAS DE OBRA PÚBLICA</t>
  </si>
  <si>
    <t>DETERMINACIÓN DEL IMPUESTO</t>
  </si>
  <si>
    <t>LIQUIDACIÓN DEL IMPUESTO Y DETERMINACIÓN OFICIAL DE LOS</t>
  </si>
  <si>
    <t>CORRECCIÓN DE LA LIQUIDACIÓN OFICIAL POR MUTACIÓN DEL</t>
  </si>
  <si>
    <t>EFECTOS DE LA CORRECCIÓN A LA LIQUIDACIÓN OFICIAL DEL</t>
  </si>
  <si>
    <t>CAPITULO II IMPUESTO DE INDUSTRIA Y COMERCIO</t>
  </si>
  <si>
    <t>HECHO IMPONIBLE</t>
  </si>
  <si>
    <t>AÑO BASE</t>
  </si>
  <si>
    <t>IDENTIFICACIÓN TRIBUTARIA</t>
  </si>
  <si>
    <t>ACTIVIDADES INDUSTRIALES</t>
  </si>
  <si>
    <t>ACTIVIDADES COMERCIALES</t>
  </si>
  <si>
    <t>ACTIVIDADES DE SERVICIOS</t>
  </si>
  <si>
    <t>ECONOMÍA DIGITAL</t>
  </si>
  <si>
    <t>CAUSACIÓN Y PERIODO GRAVABLE</t>
  </si>
  <si>
    <t>BASE GRAVABLE EN ACTIVIDADES INDUSTRIALES</t>
  </si>
  <si>
    <t>BASE GRAVABLE EN ACTIVIDADES COMERCIALES Y DE SERVICIOS</t>
  </si>
  <si>
    <t>PRUEBA DE LA DISMINUCIÓN DE LA BASE GRAVABLE</t>
  </si>
  <si>
    <t>EXENCION DEL IMPUESTO DE INDUSTRIA Y COMERCIO</t>
  </si>
  <si>
    <t>PORCENTAJES DE EXENCION DEL IMPUESTO DE INDUSTRIA Y</t>
  </si>
  <si>
    <t>REQUISITOS PARA OBTENER BENEFICIOS TRIBUTARIOS</t>
  </si>
  <si>
    <t>TÉRMINO DE LA EXENCIÓN</t>
  </si>
  <si>
    <t>EXCLUSIÓN DEL BENEFICIO</t>
  </si>
  <si>
    <t>SANCIONES</t>
  </si>
  <si>
    <t>OPORTUNIDAD DE SOLICITUD DE LA EXENCION</t>
  </si>
  <si>
    <t>PROCEDIMIENTO PARA OTORGAR LA EXENCION TRIBUTARIA</t>
  </si>
  <si>
    <t>DECLARACIÓN PRIVADA</t>
  </si>
  <si>
    <t>PÉRDIDA DE LOS BENEFICIOS O EXENCIONES RECONOCIDAS</t>
  </si>
  <si>
    <t>ACTIVIDADES NO SUJETAS</t>
  </si>
  <si>
    <t>DEDUCCIONES</t>
  </si>
  <si>
    <t>REQUISITOS PARA LA PROCEDENCIA DE LAS EXCLUSIONES DE LA</t>
  </si>
  <si>
    <t>INGRESOS NO OPERACIONALES</t>
  </si>
  <si>
    <t>REQUISITOS PARA EXCLUIR DE LA BASE GRAVABLE INGRESOS</t>
  </si>
  <si>
    <t>BASE GRAVABLE ESPECIAL EN LAS MERCANCÍAS EN</t>
  </si>
  <si>
    <t>BASE GRAVABLE ESPECIAL PARA PERSONAS NATURALES O</t>
  </si>
  <si>
    <t>BASE GRAVABLE ESPECIAL PARA LA DISTRIBUCIÓN DE GAS</t>
  </si>
  <si>
    <t>BASE GRAVABLE PARA ACTIVIDADES DE LAS COOPERATIVAS DE</t>
  </si>
  <si>
    <t>BASE GRAVABLE PARA ACTIVIDADES DE SERVICIOS DE EMPLEO</t>
  </si>
  <si>
    <t>BASE GRAVABLE Y CUMPLIMIENTO DE LAS OBLIGACIONES DE LOS</t>
  </si>
  <si>
    <t>BASE GRAVABLE PARA LAS EPS, IPS, ARL Y ARS</t>
  </si>
  <si>
    <t>BASE GRAVABLE PARA LOS CONTRIBUYENTES CON INGRESOS</t>
  </si>
  <si>
    <t>CAUSACIÓN DEL IMPUESTO EN LAS EMPRESAS DE SERVICIOS</t>
  </si>
  <si>
    <t>TRATAMIENTO ESPECIAL PARA EL SECTOR FINANCIERO</t>
  </si>
  <si>
    <t>BASE GRAVABLE ESPECIAL PARA EL SECTOR FINANCIERO</t>
  </si>
  <si>
    <t>PAGO COMPLEMENTARIO PARA EL SECTOR FINANCIERO</t>
  </si>
  <si>
    <t>INGRESOS OPERACIONALES GENERADOS EN FLORIDABLANCA</t>
  </si>
  <si>
    <t>BASE GRAVABLE ESPECIAL PARA LA DISTRIBUCIÓN DE DERIVADOS</t>
  </si>
  <si>
    <t>CLASIFICACIÓN DE ACTIVIDADES ECONÓMICAS PARA EL IMPUESTO</t>
  </si>
  <si>
    <t>TARIFAS DEL IMPUESTO DE INDUSTRIA Y COMERCIO</t>
  </si>
  <si>
    <t>TARIFAS DEL IMPÚESTO DE INDUSTRIA Y COMERCIO CONSOLIDADO</t>
  </si>
  <si>
    <t>REGLAS PARA DETERMINAR LA OPERACIÓN GRAVADA</t>
  </si>
  <si>
    <t>REGLAS DE TERRITORIALIDAD DEL IMPUESTO DE INDUSTRIA Y</t>
  </si>
  <si>
    <t>CONCURRENCIA DE ACTIVIDADES</t>
  </si>
  <si>
    <t>NÚMERO DE IDENTIFICACIÓN TRIBUTARIA MUNICIPAL</t>
  </si>
  <si>
    <t>INSCRIPCIÓN EN EL REGISTRO DE INFORMACIÓN TRIBUTARIA "RIT</t>
  </si>
  <si>
    <t>ACTUALIZACIÓN DEL REGISTRO DE INFORMACIÓN TRIBUTARIA</t>
  </si>
  <si>
    <t>REQUISITOS PARA LA INSCRIPCIÓN EN EL REGISTRO DE</t>
  </si>
  <si>
    <t>MATRÍCULA DE OFICIO</t>
  </si>
  <si>
    <t>OBLIGACIÓN DE INFORMAR LA DIRECCIÓN Y LA ACTIVIDAD</t>
  </si>
  <si>
    <t>OBLIGACIÓN DE INFORMAR EL CESE DE ACTIVIDADES Y DEMÁS</t>
  </si>
  <si>
    <t>CANCELACIÓN DE MATRÍCULA</t>
  </si>
  <si>
    <t>PRESUNCIÓN DE EJERCICIO DE LA ACTIVIDAD</t>
  </si>
  <si>
    <t>SOLIDARIDAD</t>
  </si>
  <si>
    <t>CESE DE ACTIVIDADES Y OTROS CAMBIOS QUE AFECTEN LA</t>
  </si>
  <si>
    <t>DECLARACIÓN DE INDUSTRIA Y COMERCIO PARA ACTIVIDADES DE</t>
  </si>
  <si>
    <t>CRUCES DE INFORMACIÓN</t>
  </si>
  <si>
    <t>INCENTIVO FISCAL PARA EL PAGO</t>
  </si>
  <si>
    <t>ANTICIPO DEL IMPUESTO DE INDUSTRIA Y COMERCIO, ANTICIPO</t>
  </si>
  <si>
    <t>INSTANCIA DE GESTIÓN Y ORIENTACIÓN</t>
  </si>
  <si>
    <t>DEFINICIÓN</t>
  </si>
  <si>
    <t>REQUISITOS PARA PERTENECER AL REGIMEN PREFERENCIAL</t>
  </si>
  <si>
    <t>PRESENTACIÓN DE LA DECLARACIÓN DEL RÉGIMEN</t>
  </si>
  <si>
    <t>CAMBIO DE RÉGIMEN COMÚN AL PREFERENCIAL</t>
  </si>
  <si>
    <t>APLICABILIDAD DEL SISTEMA DE RETENCIÓN Y AUTORRETENCIÓN</t>
  </si>
  <si>
    <t>AGENTES DE RETENEDORES Y AUTORRETENEDORES</t>
  </si>
  <si>
    <t>AUTORIZACIÓN PARA AUTORRETENCIÓN</t>
  </si>
  <si>
    <t>NO PRACTICAN RETENCIÓN</t>
  </si>
  <si>
    <t>CAUSACIÓN DE LAS RETENCIONES</t>
  </si>
  <si>
    <t>CONTRIBUYENTES OBJETO DE LA RETENCION Y AUTORETENCION</t>
  </si>
  <si>
    <t>CIRCUNSTANCIAS BAJO LAS CUALES NO SE EFECTÚA LA</t>
  </si>
  <si>
    <t>OBLIGACIONES DE LOS AGENTES DE RETENEDORES Y</t>
  </si>
  <si>
    <t>RESPONSABILIDAD POR LA RETENCIÓN</t>
  </si>
  <si>
    <t>SISTEMA ESPECIAL DE RETENCIÓN EN PAGOS CON TARJETAS DE</t>
  </si>
  <si>
    <t>RESPONSABILIDAD Y OBLIGACIONES DEL AGENTE RETENEDOR</t>
  </si>
  <si>
    <t>LOS AGENTES QUE NO EFECTÚEN LA RETENCIÓN, SON</t>
  </si>
  <si>
    <t>CASOS DE SOLIDARIDAD EN LAS SANCIONES POR RETENCIÓN</t>
  </si>
  <si>
    <t>BASE DE LA RETENCIÓN DEL IMPUESTO DE INDUSTRIA Y</t>
  </si>
  <si>
    <t>TARIFA DE RETENCIÓN</t>
  </si>
  <si>
    <t>IMPUTACIÓN DE LA RETENCIÓN POR CONCEPTO DEL IMPUESTO DE</t>
  </si>
  <si>
    <t>CUENTA CONTABLE DE RETENCIONES POR CONCEPTO DEL</t>
  </si>
  <si>
    <t>PROCEDIMIENTO CUANDO SE EFECTÚAN RETENCIONES DEL</t>
  </si>
  <si>
    <t>COMPROBANTE DE LA RETENCIÓN A TITULO DEL IMPUESTO DE</t>
  </si>
  <si>
    <t>RESPONSABILIDAD PENAL POR NO CERTIFICAR CORRECTAMENTE</t>
  </si>
  <si>
    <t>DECLARACIÓN DE RETENCIONES Y AUTORRETENCIONES</t>
  </si>
  <si>
    <t>FECHA DE APLICACIÓN DEL SISTEMA DE RETENCIÓN POR</t>
  </si>
  <si>
    <t>FACULTADES ESPECIALES</t>
  </si>
  <si>
    <t>CAPITULO III IMPUESTO DE AVISOS Y TABLEROS</t>
  </si>
  <si>
    <t>OPORTUNIDAD Y PAGO</t>
  </si>
  <si>
    <t>CAPITULO IV IMPUESTO DE DELINEACIÓN URBANA</t>
  </si>
  <si>
    <t>HECHO GENERADOR DEL IMPUESTO DE DELINEACIÓN URBANA</t>
  </si>
  <si>
    <t>OPORTUNIDAD, CAUSACIÓN Y PAGO PREVIO</t>
  </si>
  <si>
    <t>LIQUIDACIÓN, DECLARACIÓN Y PAGO DEL IMPUESTO</t>
  </si>
  <si>
    <t>PROYECTOS POR ETAPAS</t>
  </si>
  <si>
    <t>RESPONSABILIDAD DE LOS CURADORES URBANOS</t>
  </si>
  <si>
    <t>EXENCIONES Y TARIFAS DIFERENCIALES</t>
  </si>
  <si>
    <t>TRANSFERENCIA DE RECURSOS</t>
  </si>
  <si>
    <t>CAPITULO V TASA DE NOMENCLATURA</t>
  </si>
  <si>
    <t>PAGO COMO REQUISITO PARA LA EXPEDICION DEL BOLETIN DE</t>
  </si>
  <si>
    <t>SERVICIOS TÉCNICOS DE PLANEACIÓN</t>
  </si>
  <si>
    <t>CAPITULO VI IMPUESTO A LA PUBLICIDAD EXTERIOR VISUAL</t>
  </si>
  <si>
    <t>CAMPO DE APLICACIÓN Y NATURALEZA</t>
  </si>
  <si>
    <t>PUBLICIDAD EXTERIOR VISUAL MÓVIL</t>
  </si>
  <si>
    <t>BASE GRAVABLE, PERIODO GRAVABLE Y TARIFA</t>
  </si>
  <si>
    <t>PAGO DEL IMPUESTO A LA PUBLICIDAD EXTERIOR VISUAL</t>
  </si>
  <si>
    <t>EXCLUSIONES</t>
  </si>
  <si>
    <t>NO SE CONSIDERA PUBLICIDAD EXTERIOR VISUAL</t>
  </si>
  <si>
    <t>RESPONSABILIDAD SOLIDARIA</t>
  </si>
  <si>
    <t>LUGARES DE UBICACIÓN, CONDICIONES PARA LA MISMA,</t>
  </si>
  <si>
    <t>REGISTRO DE LAS VALLAS PUBLICITARIAS</t>
  </si>
  <si>
    <t>PROCEDIMIENTO PARA EL PAGO</t>
  </si>
  <si>
    <t>CAPITULO VII IMPUESTO DE ESPECTÁCULOS PÚBLICOS</t>
  </si>
  <si>
    <t>, SUJETO ACTIVO</t>
  </si>
  <si>
    <t>TARIFAS</t>
  </si>
  <si>
    <t>CARACTERÍSTICAS DE LAS BOLETAS</t>
  </si>
  <si>
    <t>LIQUIDACIÓN DEL IMPUESTO</t>
  </si>
  <si>
    <t>CLASIFICACIÓN DE LOS ESPECTÁCULOS PÚBLICOS</t>
  </si>
  <si>
    <t>REQUISITOS PARA LA AUTORIZACIÓN DE ESPECTÁCULOS</t>
  </si>
  <si>
    <t>REQUISITOS PARA PRESENTAR ESPECTÁCULOS PÚBLICOS</t>
  </si>
  <si>
    <t>GARANTÍA DE PAGO</t>
  </si>
  <si>
    <t>DECLARACIÓN Y PAGO DEL IMPUESTO</t>
  </si>
  <si>
    <t>FORMA DE PAGO</t>
  </si>
  <si>
    <t>MORA EN EL PAGO</t>
  </si>
  <si>
    <t>CANCELACIÓN DEL PERMISO</t>
  </si>
  <si>
    <t>ESPECTÁCULOS PÚBLICOS GRATUITOS</t>
  </si>
  <si>
    <t>NO SUJECIONES AL IMPUESTO</t>
  </si>
  <si>
    <t>TRÁMITE DE LA EXENCION</t>
  </si>
  <si>
    <t>DISPOSICIONES COMUNES</t>
  </si>
  <si>
    <t>GRAVAMEN DE LOS ESPECTÁCULOS DE CARÁCTER PERMANENTE</t>
  </si>
  <si>
    <t>TÉRMINO PARA EL PAGO PROCEDIMIENTO Y SANCIONES</t>
  </si>
  <si>
    <t>CONTROL DE ENTRADAS</t>
  </si>
  <si>
    <t>VENTA DE BOLETAS FUERA DE VENTANILLA</t>
  </si>
  <si>
    <t>MULTA Y SUSPENSIÓN DE ESPECTÁCULOS QUE NO CUENTAN CON</t>
  </si>
  <si>
    <t>SANCIÓN POR CONTRAVENCIÓN A LAS NORMAS</t>
  </si>
  <si>
    <t>Impuesto a los Servicios de Telefonía</t>
  </si>
  <si>
    <t>CAPITULO VIII IMPUESTO A LOS SERVICIOS DE TELEFONÍA</t>
  </si>
  <si>
    <t>CAUSACIÓN DEL IMPUESTO</t>
  </si>
  <si>
    <t>RECAUDO, LIQUIDACIÓN Y FACTURACIÓN</t>
  </si>
  <si>
    <t>INFORMACIÓN EXÓGENA</t>
  </si>
  <si>
    <t>ADMINISTRACIÓN Y CONTROL</t>
  </si>
  <si>
    <t>IMPUESTO A LOS ESPECTÁCULOS PÚBLICOS CON DESTINO AL</t>
  </si>
  <si>
    <t>Impuesto a los Espectáculos Públicos con Destino al Deporte</t>
  </si>
  <si>
    <t>CAPITULO IX IMPUESTO A LOS ESPECTÁCULOS PÚBLICOS CON DESTINO AL DEPORTE</t>
  </si>
  <si>
    <t>ESPECTÁCULOS PÚBLICOS ARTES ESCÉNICAS</t>
  </si>
  <si>
    <t>Impuesto de Juegos y Azar</t>
  </si>
  <si>
    <t>CAPITULO X IMPUESTO DE JUEGOS Y AZAR</t>
  </si>
  <si>
    <t>CONCURSO</t>
  </si>
  <si>
    <t>JUEGO</t>
  </si>
  <si>
    <t>RIFA</t>
  </si>
  <si>
    <t>PAGO DE LOS DERECHOS DE EXPLOTACIÓN</t>
  </si>
  <si>
    <t>SUJETOS PASIVOS</t>
  </si>
  <si>
    <t>REQUISITOS PARA LA AUTORIZACIÓN Y OPERACIÓN</t>
  </si>
  <si>
    <t>REQUISITOS PARA LA AUTORIZACIÓN</t>
  </si>
  <si>
    <t>OBLIGACIONES DEL OPERADOR DE LA RIFA</t>
  </si>
  <si>
    <t>DEL IMPUESTO DE JUEGOS Y TARIFAS</t>
  </si>
  <si>
    <t>CAUSACIÓN DEL IMPUESTO DE JUEGOS</t>
  </si>
  <si>
    <t>PRESENTACIÓN Y PAGO DE LAS DECLARACIONES DEL IMPUESTO</t>
  </si>
  <si>
    <t>AUTORIZACION LEGAL</t>
  </si>
  <si>
    <t>CAPITULO XI IMPUESTO SOBRE EL SERVICIO DE ALUMBRADO PÚBLICO</t>
  </si>
  <si>
    <t>DEFINICION DEL SERVICIO DE ALUMBRADO PUBLICO</t>
  </si>
  <si>
    <t>OBJETO DEL IMPUESTO SOBRE EL SERVICIO DE ALUMBRADO</t>
  </si>
  <si>
    <t>PRINCIPIOS DE LA PRESTACION DEL SERVICIO</t>
  </si>
  <si>
    <t>LIMITE DEL IMPUESTO</t>
  </si>
  <si>
    <t>PERIODO GRAVABLE</t>
  </si>
  <si>
    <t>LIQUIDACIÓN, FACTURACIÓN Y RECAUDO</t>
  </si>
  <si>
    <t>AUTORETENCIÓN DEL IMPUESTO SOBRE EL SERVICIO DE</t>
  </si>
  <si>
    <t>DECLARACIÓN Y PAGO DEL IMPUESTO SOBRE EL SERVICIO DE</t>
  </si>
  <si>
    <t>RESPONSABILIDAD POR EL RECAUDO DEL IMPUESTO SOBRE EL</t>
  </si>
  <si>
    <t>CONTRATOS PARA LA PRESTACIÓN DEL SERVICIO</t>
  </si>
  <si>
    <t>INFORMACIÓN PERIÓDICA PARA EL CONTROL</t>
  </si>
  <si>
    <t>PROCEDIMIENTO TRIBUTARIO</t>
  </si>
  <si>
    <t>Impuesto de Degüello de Ganado Menor</t>
  </si>
  <si>
    <t>CAPITULO XII IMPUESTO DE DEGÜELLO DE GANADO MENOR</t>
  </si>
  <si>
    <t>SUJETO RESPONSABLE</t>
  </si>
  <si>
    <t>REQUISITOS PARA EL SACRIFICIO</t>
  </si>
  <si>
    <t>RESPONSABILIDAD SOLIDARIA DEL MATADERO O FRIGORÍFICO</t>
  </si>
  <si>
    <t>PROCEDIMIENTO TRIBUTARIO PARA EL IMPUESTO DE DEGÜELLO</t>
  </si>
  <si>
    <t>GUíA DE DEGÜELLO</t>
  </si>
  <si>
    <t>BASE LEGAL</t>
  </si>
  <si>
    <t>Impuesto de Transporte de Hidrocarburos</t>
  </si>
  <si>
    <t>CAPITULO XIII IMPUESTO DE TRANSPORTE DE HIDROCARBUROS</t>
  </si>
  <si>
    <t>AUTORIZACIÓN</t>
  </si>
  <si>
    <t>Impuesto de Registro de Marquillas</t>
  </si>
  <si>
    <t>CAPITULO XIV IMPUESTO DE REGISTRO DE MARQUILLAS</t>
  </si>
  <si>
    <t>OBLIGACIÓN DEL REGISTRO</t>
  </si>
  <si>
    <t>VALOR DEL IMPUESTO</t>
  </si>
  <si>
    <t>REQUISITOS PARA EL REGISTRO</t>
  </si>
  <si>
    <t>CERTIFICACIÓN DE REGISTRO</t>
  </si>
  <si>
    <t>Tasa Especial de Seguridad y Convivencia Ciudadana</t>
  </si>
  <si>
    <t>CAPITULO XV TASA ESPECIAL DE SEGURIDAD Y CONVIVENCIA CIUDADANA</t>
  </si>
  <si>
    <t>DESTINACIÓN</t>
  </si>
  <si>
    <t>CAUSAClÓN</t>
  </si>
  <si>
    <t>RÉGIMEN TRIBUTARIO</t>
  </si>
  <si>
    <t>Sobretasa a la Gasolina Motor</t>
  </si>
  <si>
    <t>CAPITULO XVI SOBRETASA A LA GASOLINA MOTOR</t>
  </si>
  <si>
    <t>DECLARACIÓN Y PAGO</t>
  </si>
  <si>
    <t>Sobretasa para Financiar la Actividad Bomberil</t>
  </si>
  <si>
    <t>CAPITULO XVII SOBRETASA PARA FINANCIAR LA ACTIVIDAD BOMBERIL</t>
  </si>
  <si>
    <t>TARIFA DE LA SOBRETASA BOMBERIL EN EL IMPUESTO PREDIAL La</t>
  </si>
  <si>
    <t>TARIFA DE LA SOBRETASA BOMBERIL EN EL IMPUESTO DE</t>
  </si>
  <si>
    <t>LIQUIDACIÓN DE LA SOBRETASA</t>
  </si>
  <si>
    <t>NORMAS PARA LA PARTICIPACIÓN EN PLUSVALÍA EN EL MUNICIPIO</t>
  </si>
  <si>
    <t>De la Participación en la Plusvalía</t>
  </si>
  <si>
    <t>CAPITULO XVIII DE LA PARTICIPACIÓN EN LA PLUSVALÍA</t>
  </si>
  <si>
    <t>SUJETO ACTIVO Y OBJETO</t>
  </si>
  <si>
    <t>SUJETO PASIVO Y COBRO DE LA PARTICIPACIÓN</t>
  </si>
  <si>
    <t>HECHOS GENERADORES</t>
  </si>
  <si>
    <t>ESTIMACIÓN DEL EFECTO PLUSVALÍA</t>
  </si>
  <si>
    <t>MONTO DE LA PARTICIPACIÓN EN PLUSVALÍA</t>
  </si>
  <si>
    <t>LIQUIDACIÓN DEL EFECTO PLUSVALÍA</t>
  </si>
  <si>
    <t>REVISIÓN DE LA ESTIMACIÓN DEL EFECTO PLUSVALÍA</t>
  </si>
  <si>
    <t>EXIGIBILIDAD Y COBRO DE LA PARTICIPACIÓN EN LA PLUSVALÍA</t>
  </si>
  <si>
    <t>EXENCIÓN PARA VIVIENDA DE INTERÉS SOCIAL Y VIVIENDA DE</t>
  </si>
  <si>
    <t>PLUSVALÍA EN PROYECTOS POR ETAPAS</t>
  </si>
  <si>
    <t>PAGO DE PARTICIPACIÓN DE PLUSVALÍA</t>
  </si>
  <si>
    <t>FORMAS DE PAGO DE LA PARTICIPACIÓN</t>
  </si>
  <si>
    <t>DESTINACIÓN DE LOS RECURSOS PROVENIENTES DE LA</t>
  </si>
  <si>
    <t>DERECHOS ADICIONALES DE CONSTRUCCIÓN Y DESARROLLO</t>
  </si>
  <si>
    <t>DEPENDENCIAS RESPONSABLES DE LA PARTICIPACIÓN EN</t>
  </si>
  <si>
    <t>REMISIÓN A OTRAS NORMAS</t>
  </si>
  <si>
    <t>Participación del Municipio de Floridablanca, Santander en el Impuesto sobre Vehículos Automotores</t>
  </si>
  <si>
    <t>CAPITULO XIX PARTICIPACIÓN DEL MUNICIPIO DE FLORIDABLANCA, SANTANDER EN EL IMPUESTO SOBRE VEHÍCULOS AUTOMOTORES</t>
  </si>
  <si>
    <t>IMPUESTO SOBRE VEHÍCULOS AUTOMOTORES</t>
  </si>
  <si>
    <t>ELEMENTOS DEL IMPUESTO SOBRE VEHÍCULOS AUTOMOTORES</t>
  </si>
  <si>
    <t>LIQUIDACIÓNDEL IMPUESTO SOBRE VEHÍCULOS AUTOMOTORES</t>
  </si>
  <si>
    <t>EXENCIÓN DE IMPUESTOS SOBRE VEHÍCULOS AUTOMOTORES</t>
  </si>
  <si>
    <t>Estampilla Pro-cultura</t>
  </si>
  <si>
    <t>CAPITULO XX ESTAMPILLA PRO-CULTURA</t>
  </si>
  <si>
    <t>ADMINISTRACIÓN Y DESTINACIÓN DE LOS RECURSOS</t>
  </si>
  <si>
    <t>VALIDACIÓN</t>
  </si>
  <si>
    <t>RESPONSABILIDAD</t>
  </si>
  <si>
    <t>ESTAMPILLA PARA EL BIENESTAR DEL ADULTO MAYOR</t>
  </si>
  <si>
    <t>HECHO GENERADOR Y TARIFA</t>
  </si>
  <si>
    <t>LIQUIDACIÓN Y PAGO</t>
  </si>
  <si>
    <t>Estampilla para la Justicia Familiar</t>
  </si>
  <si>
    <t>CAPITULO XXII ESTAMPILLA PARA LA JUSTICIA FAMILIAR</t>
  </si>
  <si>
    <t>Cuota de Fiscalización</t>
  </si>
  <si>
    <t>CAPÍTULO XXIII CUOTA DE FISCALIZACIÓN</t>
  </si>
  <si>
    <t>DEFINICION</t>
  </si>
  <si>
    <t>SUJETO ACTTVO</t>
  </si>
  <si>
    <t>CAUSACION</t>
  </si>
  <si>
    <t>DETERMINACIÓN DE LA CUOTA DE FISCALIZACION</t>
  </si>
  <si>
    <t>INFORMACIÓN SOBRE ENTIDADES A AUDITAR</t>
  </si>
  <si>
    <t>INFORMACIÓN DE RECURSOS EJECUTADOS</t>
  </si>
  <si>
    <t>LIQUIDACIÓN Y PAGO DE LA CUOTA DE FISCALIZACIÓN</t>
  </si>
  <si>
    <t>DESTINACION DE LA CUOTA DE FISCALIZACION</t>
  </si>
  <si>
    <t>Tasa Pro Deporte y Recreación</t>
  </si>
  <si>
    <t>CAPITULO XXIV TASA PRO DEPORTE Y RECREACIÓN</t>
  </si>
  <si>
    <t>CAUSACIÓN, LIQUIDACIÓN Y RECAUDO</t>
  </si>
  <si>
    <t>DESTINACIÓN ESPECIFICA</t>
  </si>
  <si>
    <t>CUENTA MAESTRA ESPECIAL Y TRANSFERENCIA</t>
  </si>
  <si>
    <t>ADMINISTRACIÓN DE LA TASA PRO DEPORTE Y RECREACIÓN</t>
  </si>
  <si>
    <t>Contribución Especial de Seguridad</t>
  </si>
  <si>
    <t>CAPITULO XXV CONTRIBUCIÓN ESPECIAL DE SEGURIDAD</t>
  </si>
  <si>
    <t>FONDO CUENTA</t>
  </si>
  <si>
    <t>ADMINISTRACIÓN</t>
  </si>
  <si>
    <t>APLICACIÓN DEL RÉGIMEN DE RETENCIÓN</t>
  </si>
  <si>
    <t>OBRAS QUE SE PUEDE EJECUTAR POR EL SISTEMA DE</t>
  </si>
  <si>
    <t>Contribución de Valorización</t>
  </si>
  <si>
    <t>CAPITULO XXVI CONTRIBUCIÓN DE VALORIZACIÓN</t>
  </si>
  <si>
    <t>BASE DE DISTRIBUCIÓN</t>
  </si>
  <si>
    <t>PRESUPUESTO DE LA OBRA</t>
  </si>
  <si>
    <t>PLAZO PARA LA DISTRIBUCIÓN Y LIQUIDACIÓN</t>
  </si>
  <si>
    <t>PAGO DE LA CONTRIBUCIÓN DE VALORIZACIÓN</t>
  </si>
  <si>
    <t>PLAZO PARA EL PAGO DE LA CONTRIBUCIÓN</t>
  </si>
  <si>
    <t>INMUEBLES NO GRAVABLES</t>
  </si>
  <si>
    <t>RÉGIMEN ESPECIAL</t>
  </si>
  <si>
    <t>ESTATUTO DE VALORIZACIÓN</t>
  </si>
  <si>
    <t>FINANCIACIÓN Y MORA EN EL PAGO</t>
  </si>
  <si>
    <t>Contribución por Aportes Solidarios</t>
  </si>
  <si>
    <t>CAPITULO XXVII CONTRIBUCIÓN POR APORTES SOLIDARIOS</t>
  </si>
  <si>
    <t>AGENTES RECAUDADORES Y OBLIGACIONES FORMALES</t>
  </si>
  <si>
    <t>FISCALIZACIÓN, CONTROL Y CONCORDANCIA ADMINISTRATIVA</t>
  </si>
  <si>
    <t>Tasa por Estacionamiento en Via Publica</t>
  </si>
  <si>
    <t>CAPITULO XXVIII TASA POR ESTACIONAMIENTO EN VIA PUBLICA</t>
  </si>
  <si>
    <t>RECAUDO</t>
  </si>
  <si>
    <t>VIGENCIA</t>
  </si>
  <si>
    <t>TASA PORTE DE PLACA</t>
  </si>
  <si>
    <t>Derechos de Tránsito</t>
  </si>
  <si>
    <t>CAPITULO XXIX DERECHOS DE TRÁNSITO</t>
  </si>
  <si>
    <t>EXENCIÓN</t>
  </si>
  <si>
    <t>PLAZO DE PAGO</t>
  </si>
  <si>
    <t>Actuación Parte General</t>
  </si>
  <si>
    <t>LIBRO SEGUNDO PROCEDIMIENTO TRIBUTARIO Y SANCIONES</t>
  </si>
  <si>
    <t>CAPITULO I ACTUACIÓN PARTE GENERAL</t>
  </si>
  <si>
    <t>NÚMERO DE IDENTIFICACIÓN TRIBUTARIA</t>
  </si>
  <si>
    <t>CAPACIDAD Y REPRESENTACIÓN</t>
  </si>
  <si>
    <t>REPRESENTACIÓN DE LAS PERSONAS JURÍDICAS</t>
  </si>
  <si>
    <t>AGENCIA OFICIOSA</t>
  </si>
  <si>
    <t>PRESENTACIÓN DE ESCRITOS Y RECURSOS</t>
  </si>
  <si>
    <t>ACTUALIZACIÓN DEL REGISTRO DE CONTRIBUYENTES</t>
  </si>
  <si>
    <t>DIRECCIÓN PARA NOTIFICACIONES</t>
  </si>
  <si>
    <t>DIRECCIÓN PROCESAL</t>
  </si>
  <si>
    <t>FORMAS DE NOTIFICACIÓN DE LAS ACTUACIONES DE LA</t>
  </si>
  <si>
    <t>NOTIFICACIÓN ELECTRÓNICA</t>
  </si>
  <si>
    <t>CORRECCIÓN DE LAS ACTUACIONES ENVIADAS A DIRECCIÓN</t>
  </si>
  <si>
    <t>NOTIFICACIONES DEVUELTAS POR El CORREO</t>
  </si>
  <si>
    <t>NOTIFICACIÓN PERSONAL</t>
  </si>
  <si>
    <t>NOTIFICACIÓN POR AVISO</t>
  </si>
  <si>
    <t>CONSTANCIA DE LOS RECURSOS</t>
  </si>
  <si>
    <t>ADMINISTRACIÓN TRIBUTARIA DIGITAL</t>
  </si>
  <si>
    <t>Transformación Digital y Gestión Tecnológica Tributaria</t>
  </si>
  <si>
    <t>CAPITULO II TRANSFORMACIÓN DIGITAL Y GESTIÓN TECNOLÓGICA TRIBUTARIA</t>
  </si>
  <si>
    <t>USO DE INTELIGENCIA ARTIFICIAL Y ANALÍTICA DE DATOS</t>
  </si>
  <si>
    <t>EXPEDIENTE ELECTRÓNICO TRIBUTARIO</t>
  </si>
  <si>
    <t>NOTIFICACIONES ELECTRÓNICAS</t>
  </si>
  <si>
    <t>INTEROPERABILIDAD Y CRUCE DE INFORMACIÓN</t>
  </si>
  <si>
    <t>AUTOMATIZACIÓN DE ACTUACIONES DE TRÁMITE</t>
  </si>
  <si>
    <t>PROTECCIÓN DE DATOS Y SEGURIDAD DE LA INFORMACIÓN</t>
  </si>
  <si>
    <t>VALIDEZ JURÍDICA DE LOS DOCUMENTOS Y ACTUACIONES</t>
  </si>
  <si>
    <t>PRINCIPIOS DE LA ADMINISTRACIÓN TRIBUTARIA DIGITAL</t>
  </si>
  <si>
    <t>OBLIGADOS A CUMPLIR LOS DEBERES FORMALES</t>
  </si>
  <si>
    <t>Normas Comunes</t>
  </si>
  <si>
    <t>CAPÍTULO I NORMAS COMUNES</t>
  </si>
  <si>
    <t>APODERADOS GENERALES Y MANDATARIOS ESPECIALES</t>
  </si>
  <si>
    <t>RESPONSABILIDAD SUBSIDIARIA DE LOS REPRESENTANTES POR</t>
  </si>
  <si>
    <t>CLASES DE DECLARACIONES</t>
  </si>
  <si>
    <t>Declaraciones Tributarias Disposiciones Generales</t>
  </si>
  <si>
    <t>CAPÍTULO II DECLARACIONES TRIBUTARIAS DISPOSICIONES GENERALES</t>
  </si>
  <si>
    <t>LAS DECLARACIONES DEBEN COINCIDIR CON EL PERÍODO FISCAL</t>
  </si>
  <si>
    <t>OBLIGADOS A DECLARAR POR CONTRIBUYENTES SIN RESIDENCIA</t>
  </si>
  <si>
    <t>APROXIMACIÓN DE LOS VALORES DE LAS DECLARACIONES</t>
  </si>
  <si>
    <t>UTILIZACIÓN DE FORMULARIOS</t>
  </si>
  <si>
    <t>DECLARACIÓN Y PAGO NACIONAL</t>
  </si>
  <si>
    <t>LUGARES Y PLAZOS PARA LA PRESENTACIÓN DE LAS</t>
  </si>
  <si>
    <t>UTILIZACIÓN DE MEDIOS ELECTRÓNICOS PARA EL CUMPLIMIENTO</t>
  </si>
  <si>
    <t>DECLARACIONES QUE SE TIENEN POR NO PRESENTADAS</t>
  </si>
  <si>
    <t>INEFICACIA DE LAS DECLARACIONES DE RETENCIÓN EN LA FUENTE</t>
  </si>
  <si>
    <t>EFECTOS DE LA FIRMA DEL CONTADOR</t>
  </si>
  <si>
    <t>FIRMA DE LA DECLARACIÓN VIRTUAL</t>
  </si>
  <si>
    <t>DECLARACIONES QUE NO REQUIEREN FIRMA DE CONTADOR</t>
  </si>
  <si>
    <t>RESERVA DE LAS DECLARACIONES</t>
  </si>
  <si>
    <t>EXAMEN DE LA DECLARACIÓN CON AUTORIZACIÓN DEL</t>
  </si>
  <si>
    <t>INTERCAMBIO DE INFORMACIÓN PARA EFECTOS DE IMPUESTOS</t>
  </si>
  <si>
    <t>GARANTÍA DE LA RESERVA POR PARTE DE LAS ENTIDADES</t>
  </si>
  <si>
    <t>CORRECCIONES QUE AUMENTAN EL IMPUESTO O DISMINUYEN EL</t>
  </si>
  <si>
    <t>CORRECCIONES QUE DISMINUYAN EL VALOR A PAGAR O</t>
  </si>
  <si>
    <t>CORRECCIONES PROVOCADAS POR LA ADMINISTRACIÓN</t>
  </si>
  <si>
    <t>DECLARACIONES PRESENTADAS POR NO OBLIGADOS</t>
  </si>
  <si>
    <t>DERECHOS Y OBLIGACIONES DEL CONTRIBUYENTE</t>
  </si>
  <si>
    <t>Otros Deberes Formales de los Sujetos Pasivos de Obligaciones Tributarias y de Terceros</t>
  </si>
  <si>
    <t>CAPÍTULO III OTROS DEBERES FORMALES DE LOS SUJETOS PASIVOS DE OBLIGACIONES TRIBUTARIAS Y DE TERCEROS</t>
  </si>
  <si>
    <t>DEBER DE INFORMAR LA DIRECCIÓN Y LA ACTIVIDAD ECONÓMICA</t>
  </si>
  <si>
    <t>OBLIGACIONES SUJETOS PASIVOS DEL IMPUESTO DE INDUSTRIA Y</t>
  </si>
  <si>
    <t>IDENTIFICACIÓN DE CONTROL</t>
  </si>
  <si>
    <t>OBLIGACIÓN DE INFORMAR EL CESE DE ACTIVIDADES</t>
  </si>
  <si>
    <t>INFORMACIÓN PARA LA INVESTIGACIÓN Y LOCALIZACIÓN DE</t>
  </si>
  <si>
    <t>OBLIGACIÓN DE SUMINISTRAR INFORMACIÓN SOLICITADA POR víA</t>
  </si>
  <si>
    <t>OBLIGACIÓN DE ATENDER REQUERIMIENTOS</t>
  </si>
  <si>
    <t>DEBER DE CONSERVAR INFORMACIONES Y PRUEBAS</t>
  </si>
  <si>
    <t>PARA ESTUDIOS Y CRUCES DE INFORMACIÓN</t>
  </si>
  <si>
    <t>OBLIGADOS A REPORTAR INFORMACIÓN EN MEDIOS MAGNÉTICOS</t>
  </si>
  <si>
    <t>INFORMACIÓN EN MEDIOS MAGNÉTICOS</t>
  </si>
  <si>
    <t>INTERESES MORATORIOS</t>
  </si>
  <si>
    <t>Régimen Sancionatorio</t>
  </si>
  <si>
    <t>DETERMINACIÓN DE LA TASA DE INTERÉS MORATORIO</t>
  </si>
  <si>
    <t>FACULTAD DE IMPOSICIÓN DE SANCIONES</t>
  </si>
  <si>
    <t>ACTOS EN LOS CUALES SE PUEDEN IMPONER SANCIONES</t>
  </si>
  <si>
    <t>PRESCRIPCIÓN DE LA FACULTAD DE SANCIONAR</t>
  </si>
  <si>
    <t>SANCIÓN MÍNIMA</t>
  </si>
  <si>
    <t>APLICACIÓN DE LOS PRINCIPIOS DE LESIVIDAD,</t>
  </si>
  <si>
    <t>SANCIÓN POR EXTEMPORANEIDAD</t>
  </si>
  <si>
    <t>SANCIÓN POR EXTEMPORANEIDAD EN LA PRESENTACIÓN DE LA</t>
  </si>
  <si>
    <t>SANCIÓN POR NO DECLARAR</t>
  </si>
  <si>
    <t>SANCIÓN POR CORRECCIÓN DE LAS DECLARACIONES Y</t>
  </si>
  <si>
    <t>SANCIÓN POR CORRECCIÓN ARITMÉTICA</t>
  </si>
  <si>
    <t>INEXACTITUD EN LAS DECLARACIONES TRIBUTARIAS</t>
  </si>
  <si>
    <t>SANCIÓN POR INEXACTITUD</t>
  </si>
  <si>
    <t>SANCIÓN POR NO ENVIAR INFORMACIÓN O ENVIARLA CON</t>
  </si>
  <si>
    <t>SANCIÓN DE CLAUSURA DEL ESTABLECIMIENTO</t>
  </si>
  <si>
    <t>SANCIÓN A CONTADORES PÚBLICOS, REVISORES FISCALES Y</t>
  </si>
  <si>
    <t>SANCIÓN POR IRREGULARIDADES EN LA CONTABILIDAD</t>
  </si>
  <si>
    <t>SANCIONES PARA LOS AGENTES DE RETENCIÓN</t>
  </si>
  <si>
    <t>SANCIÓN POR NO EXPEDIR CERTIFICADOS</t>
  </si>
  <si>
    <t>INSCRIPCIÓN EXTEMPORÁNEA EN EL REGISTRO DE INDUSTRIA Y</t>
  </si>
  <si>
    <t>SANCIÓN POR IMPROCEDENCIA DE LAS DEVOLUCIONES WO</t>
  </si>
  <si>
    <t>ERRORES DE VERIFICACIÓN</t>
  </si>
  <si>
    <t>INCONSISTENCIA EN LA INFORMACIÓN REMITIDA</t>
  </si>
  <si>
    <t>EXTEMPORANEIDAD EN LA ENTREGA DE LA INFORMACIÓN DE LAS</t>
  </si>
  <si>
    <t>EXTEMPORANEIDAD E INEXACTITUD EN LOS INFORMES, FORMATOS</t>
  </si>
  <si>
    <t>SANCIÓN MÍNIMA Y MÁXIMA EN EL RÉGIMEN SANCIONATORIO DE</t>
  </si>
  <si>
    <t>SANCIÓN DE DECLARATORIA DE INSOLVENCIA</t>
  </si>
  <si>
    <t>EFECTOS DE LA DECLARATORIA DE INSOLVENCIA</t>
  </si>
  <si>
    <t>PROCEDIMIENTO PARA DECRETAR LA INSOLVENCIA</t>
  </si>
  <si>
    <t>SANCIÓN EN EL IMPUESTO DE DEGÜELLO DE GANADO</t>
  </si>
  <si>
    <t>SANCIÓN POR NO REPORTAR NOVEDAD O MUTACIÓN</t>
  </si>
  <si>
    <t>SANCIÓN POR CANCELACIÓN FICTICIA DEL RIT</t>
  </si>
  <si>
    <t>SANCIÓN POR NO DECLARAR LA SOBRETASA A LA GASOLINA</t>
  </si>
  <si>
    <t>ESPÍRITU DE JUSTICIA</t>
  </si>
  <si>
    <t>Determinación del Impuesto E Imposición de Sanciones</t>
  </si>
  <si>
    <t>FACULTADES DE FISCALIZACIÓN E INVESTIGACIÓN</t>
  </si>
  <si>
    <t>COMPETENCIA PARA LA ACTUACIÓN FISCALIZADORA</t>
  </si>
  <si>
    <t>COMPETENCIA PARA AMPLIAR REQUERIMIENTOS ESPECIALES,</t>
  </si>
  <si>
    <t>PROCESOS QUE NO TIENEN EN CUENTA LAS CORRECCIONES A LAS</t>
  </si>
  <si>
    <t>INDEPENDENCIA DE LAS LIQUIDACIONES</t>
  </si>
  <si>
    <t>LIQUIDACIÓN PROVISIONAL</t>
  </si>
  <si>
    <t>Liquidaciones Oficiales</t>
  </si>
  <si>
    <t>PROCEDIMIENTO PARA PROFERIR, ACEPTAR, RECHAZAR O</t>
  </si>
  <si>
    <t>RECHAZO DE LA LIQUIDACIÓN PROVISIONAL O DE LA SOLICITUD DE</t>
  </si>
  <si>
    <t>SANCIONES EN LA LIQUIDACIÓN PROVISIONAL</t>
  </si>
  <si>
    <t>FIRMEZA DE LAS DECLARACIONES TRIBUTARIAS PRODUCTO DE LA</t>
  </si>
  <si>
    <t>NOTIFICACIÓN DE LA LIQUIDACIÓN PROVISIONAL Y DEMÁS ACTOS</t>
  </si>
  <si>
    <t>DETERMINACIÓN Y DISCUSIÓN DE LAS ACTUACIONES QUE SE</t>
  </si>
  <si>
    <t>LIQUIDACIÓN OFICIAL DE CORRECCIÓN ARITMÉTICA</t>
  </si>
  <si>
    <t>ERROR ARITMÉTICO</t>
  </si>
  <si>
    <t>TÉRMINO EN QUE DEBE PRACTICARSE LA LIQUIDACIÓN DE</t>
  </si>
  <si>
    <t>CONTENIDO DE LA LIQUIDACIÓN DE CORRECCIÓN</t>
  </si>
  <si>
    <t>CORRECCIÓN DE SANCIONES</t>
  </si>
  <si>
    <t>LIQUIDACIÓN DE REVISIÓN</t>
  </si>
  <si>
    <t>EMPLAZAMIENTO PARA CORREGIR</t>
  </si>
  <si>
    <t>REQUERIMIENTO ESPECIAL COMO REQUISITO PREVIO A LA</t>
  </si>
  <si>
    <t>TERMINO PARA NOTIFICAR EL REQUERIMIENTO</t>
  </si>
  <si>
    <t>SUSPENSIÓN DEL TÉRMINO PARA NOTIFICAR EL REQUERIMIENTO</t>
  </si>
  <si>
    <t>RESPUESTA AL REQUERIMIENTO ESPECIAL</t>
  </si>
  <si>
    <t>AMPLIACIÓN AL REQUERIMIENTO</t>
  </si>
  <si>
    <t>CORRECCIÓN PROVOCADA POR EL REQUERIMIENTO</t>
  </si>
  <si>
    <t>TERMINO PARA NOTIFICAR LA LIQUIDACIÓN OFICIAL DE REVISIÓN</t>
  </si>
  <si>
    <t>CORRESPONDENCIA ENTRA LA DECLARACIÓN, EL REQUERIMIENTO</t>
  </si>
  <si>
    <t>CONTENIDO DE LA LIQUIDACIÓN DE REVISIÓN</t>
  </si>
  <si>
    <t>CORRECCIÓN PROVOCADA POR LA LIQUIDACIÓN DE REVISIÓN</t>
  </si>
  <si>
    <t>TÉRMINO GENERAL DE FIRMEZA DE LAS DECLARACIONES</t>
  </si>
  <si>
    <t>EMPLAZAMIENTO PREVIO POR NO DECLARAR</t>
  </si>
  <si>
    <t>CONSECUENCIA DE LA NO PRESENTACIÓN DE LA DECLARACIÓN</t>
  </si>
  <si>
    <t>LIQUIDACIÓN DE AFORO</t>
  </si>
  <si>
    <t>PUBLICIDAD DE LOS EMPLAZADOS O SANCIONADOS</t>
  </si>
  <si>
    <t>CONTENIDO DE LA LIQUIDACIÓN DE AFORO</t>
  </si>
  <si>
    <t>INSCRIPCIÓN EN PROCESO DE DETERMINACIÓN OFICIAL</t>
  </si>
  <si>
    <t>EFECTOS DE LA INSCRIPCIÓN EN PROCESO DE DETERMINACIÓN</t>
  </si>
  <si>
    <t>RECURSO DE RECONSIDERACIÓN</t>
  </si>
  <si>
    <t>Discusión de los Actos de la Administración Tributaria Municipal</t>
  </si>
  <si>
    <t>REQUISITOS DEL RECURSO DE RECONSIDERACIÓN</t>
  </si>
  <si>
    <t>LOS HECHOS ACEPTADOS NO SON OBJETO DE RECURSO</t>
  </si>
  <si>
    <t>PRESENTACIÓN DEL RECURSO</t>
  </si>
  <si>
    <t>CONSTANCIA DE PRESENTACIÓN DEL RECURSO</t>
  </si>
  <si>
    <t>INADMISIÓN DEL RECURSO</t>
  </si>
  <si>
    <t>RECURSO CONTRA EL AUTO INADMISORIO</t>
  </si>
  <si>
    <t>RESERVA EL EXPEDIENTE</t>
  </si>
  <si>
    <t>CAUSALES DE NULIDAD CAUSALES DE NULIDAD</t>
  </si>
  <si>
    <t>TERMINO PARA ALEGARLAS</t>
  </si>
  <si>
    <t>TERMINO PARA RESOLVER LOS RECURSOS</t>
  </si>
  <si>
    <t>SUSPENSIÓN DELTÉRMINO PARA RESOLVER</t>
  </si>
  <si>
    <t>SILENCIO ADMINISTRATIVO POSITIVO</t>
  </si>
  <si>
    <t>REVOCATORIA DIRECTA</t>
  </si>
  <si>
    <t>OPORTUNIDAD</t>
  </si>
  <si>
    <t>COMPETENCIA</t>
  </si>
  <si>
    <t>TÉRMINO PARA RESOLVER LAS SOLICITUDES DE REVOCATORIA</t>
  </si>
  <si>
    <t>RECURSOS EQUIVOCADOS</t>
  </si>
  <si>
    <t>LAS DECISIONES DE LA ADMINISTRACIÓN DEBEN FUNDARSE EN</t>
  </si>
  <si>
    <t>Régimen Probatorio</t>
  </si>
  <si>
    <t>IDONEIDAD DE LOS MEDIOS DE PRUEBA</t>
  </si>
  <si>
    <t>OPORTUNIDAD PARA ALLEGAR PRUEBAS AL EXPEDIENTE</t>
  </si>
  <si>
    <t>LAS DUDAS PROVENIENTES DE VACíos PROBATORIOS SE</t>
  </si>
  <si>
    <t>PRESUNCIÓN DE VERACIDAD</t>
  </si>
  <si>
    <t>CONFESIÓN</t>
  </si>
  <si>
    <t>CONFESIÓN FICTA O PRESUNTA</t>
  </si>
  <si>
    <t>INDIVISIBILIDAD DE LA CONFESIÓN</t>
  </si>
  <si>
    <t>TESTIMONIO</t>
  </si>
  <si>
    <t>LOS TESTIMONIOS INVOCADOS POR EL INTERESADO DEBEN</t>
  </si>
  <si>
    <t>INADMISIBILIDAD DEL TESTIMONIO</t>
  </si>
  <si>
    <t>DECLARACIONES RENDIDAS FUERA DE LA ACTUACIÓN TRIBUTARIA</t>
  </si>
  <si>
    <t>PRUEBA DOCUMENTAL</t>
  </si>
  <si>
    <t>FECHA CIERTA DE LOS DOCUMENTOS PRIVADOS</t>
  </si>
  <si>
    <t>RECONOCIMIENTO DE FIRMA DE DOCUMENTOS PRIVADOS</t>
  </si>
  <si>
    <t>CERTIFICADOS CON VALOR DE COPIA AUTÉNTICA</t>
  </si>
  <si>
    <t>PRUEBA CONTABLE</t>
  </si>
  <si>
    <t>PREVALENCIA DE LOS LIBROS DE CONTABILIDAD FRENTE A LA</t>
  </si>
  <si>
    <t>LA CERTIFICACIÓN DE CONTADOR PÚBLICO Y REVISOR FISCAL ES</t>
  </si>
  <si>
    <t>INSPECCIÓN TRIBUTARIA</t>
  </si>
  <si>
    <t>LUGAR DE PRESENTACIÓN DE LOS LIBROS DE CONTABILIDAD</t>
  </si>
  <si>
    <t>LA NO PRESENTACIÓN DE LOS LIBROS DE CONTABILIDAD SERA</t>
  </si>
  <si>
    <t>INSPECCIÓN CONTABLE</t>
  </si>
  <si>
    <t>CASOS EN LOS CUALES DEBE DARSE TRASLADO DEL ACTA</t>
  </si>
  <si>
    <t>PRUEBA PERICIAL</t>
  </si>
  <si>
    <t>VALORACIÓN DEL DICTAMEN</t>
  </si>
  <si>
    <t>CIRCUNSTANCIA ESPECIAL QUE DEBE SER PROBADA POR EL</t>
  </si>
  <si>
    <t>PAGO</t>
  </si>
  <si>
    <t>Extinción de la Obligación Tributaria</t>
  </si>
  <si>
    <t>RESPONSABILIDAD SOLIDARIA POR LOS IMPUESTOS DE LA</t>
  </si>
  <si>
    <t>RESPONSABILIDAD SUBSIDIARIA POR INCUMPLIMIENTO DE</t>
  </si>
  <si>
    <t>FECHA EN QUE SE ENTIENDE PAGADO EL IMPUESTO</t>
  </si>
  <si>
    <t>SOLUCIÓN O PAGO</t>
  </si>
  <si>
    <t>PLAZOS PARA EL PAGO DE IMPUESTOS</t>
  </si>
  <si>
    <t>OBJETO Y ALCANCE</t>
  </si>
  <si>
    <t>REGLAMENTACION DEL FUNCIONAMIENTO DEL COMITÉ DE DACION</t>
  </si>
  <si>
    <t>REUNIONES</t>
  </si>
  <si>
    <t>CONVOCATORIA</t>
  </si>
  <si>
    <t>DESARROLLO DE LAS REUNIONES</t>
  </si>
  <si>
    <t>VERIFICACIÓN DEL QUORUM</t>
  </si>
  <si>
    <t>FUNCIONES DEL COMITÉ DE DACIÓN EN PAGO</t>
  </si>
  <si>
    <t>ASISTENCIA</t>
  </si>
  <si>
    <t>DE LAS ACTAS</t>
  </si>
  <si>
    <t>REQUISITOS PARA LA DACIÓN EN PAGO</t>
  </si>
  <si>
    <t>TRAMITES DE LA DACIÓN EN PAGO</t>
  </si>
  <si>
    <t>EFECTOS DE LA DACIÓN EN PAGO</t>
  </si>
  <si>
    <t>FACILIDADES DE PAGO</t>
  </si>
  <si>
    <t>CONDICIONES RELATIVAS A LA CELEBRACIÓN DE ACUERDOS DE</t>
  </si>
  <si>
    <t>PLAZOS PARA EL CUMPLIMIENTO DE LOS ACUERDOS DE PAGO</t>
  </si>
  <si>
    <t>PERFECCIONAMIENTO DEL ACUERDO DE PAGO</t>
  </si>
  <si>
    <t>CERTIFICADO DE PAZ Y SALVO MUNICIPAL</t>
  </si>
  <si>
    <t>EXIGIBILIDAD DEL PAZ Y SALVO MUNICIPAL</t>
  </si>
  <si>
    <t>CONTROL DE LOS ACUERDOS DE PAGO</t>
  </si>
  <si>
    <t>INCUMPLIMIENTO DE LOS ACUERDOS DE PAGO</t>
  </si>
  <si>
    <t>GARANTÍAS</t>
  </si>
  <si>
    <t>COBRO DE GARANTÍAS</t>
  </si>
  <si>
    <t>PAGOS DERIVADOS DE LOS ACUERDO DE PAGO</t>
  </si>
  <si>
    <t>APLICACIÓN DE NORMAS</t>
  </si>
  <si>
    <t>COMPENSACIÓN CON SALDOS A FAVOR</t>
  </si>
  <si>
    <t>TÉRMINO PARA SOLICITAR LA COMPENSACIÓN</t>
  </si>
  <si>
    <t>PRESCRIPCIÓN DE LA ACCIÓN DE COBRO</t>
  </si>
  <si>
    <t>INTERRUPCIÓN Y SUSPENSIÓN DEL TÉRMINO DE PRESCRIPCIÓN</t>
  </si>
  <si>
    <t>EL PAGO DE LA OBLIGACIÓN PRESCRITA, NO SE PUEDE</t>
  </si>
  <si>
    <t>REMISIÓN</t>
  </si>
  <si>
    <t>COMPETENCIA FUNCIONAL</t>
  </si>
  <si>
    <t>Cobro Administrativo Coactivo</t>
  </si>
  <si>
    <t>AMBITO DE APLICACIÓN</t>
  </si>
  <si>
    <t>FACULTADES DE INVESTIGACIÓN EN EL COBRO</t>
  </si>
  <si>
    <t>TÍTULOS EJECUTIVOS</t>
  </si>
  <si>
    <t>INTEGRACIÓN Y CERTIFICACIÓN DEL TÍTULO EJECUTIVO</t>
  </si>
  <si>
    <t>VINCULACIÓN DE DEUDORES SOLIDARIOS Y SUBSIDIARIOS</t>
  </si>
  <si>
    <t>EJECUTORIA DE LOS ACTOS</t>
  </si>
  <si>
    <t>EFECTOS DE LA REVOCATORIA DIRECTA Y DE LAS ACCIONES</t>
  </si>
  <si>
    <t>DEFINICIÓN Y PRINCIPIOS DE LA GESTIÓN DE COBRO</t>
  </si>
  <si>
    <t>Procedimiento Administrativo Persuasivo y Coactivo</t>
  </si>
  <si>
    <t>COBRO PERSUASIVO</t>
  </si>
  <si>
    <t>ETAPAS FUNDAMENTALES DEL COBRO PERSUASIVO</t>
  </si>
  <si>
    <t>FACILIDADES DE PAGO EN ETAPA PERSUASIVA O COACTIVA</t>
  </si>
  <si>
    <t>TRASLADO A COBRO COACTIVO</t>
  </si>
  <si>
    <t>PROCESO ADMINISTRATIVO COACTIVO</t>
  </si>
  <si>
    <t>INVESTIGACIÓN DE BIENES</t>
  </si>
  <si>
    <t>MANDAMIENTO DE PAGO</t>
  </si>
  <si>
    <t>NOTIFICACIÓN DEL MANDAMIENTO DE PAGO</t>
  </si>
  <si>
    <t>VINCULACIÓN DE DEUDOR SOLIDARIO</t>
  </si>
  <si>
    <t>TERMINO PARA PAGAR O PRESENTAR EXCEPCIONES</t>
  </si>
  <si>
    <t>EXCEPCIONES</t>
  </si>
  <si>
    <t>TRÁMITE DE EXCEPCIONES</t>
  </si>
  <si>
    <t>EXCEPCIONES PROBADAS Y TERMINACIÓN</t>
  </si>
  <si>
    <t>RECURSOS EN EL PROCEDIMIENTO DE COBRO</t>
  </si>
  <si>
    <t>CONTROL ANTE LA JURISDICCIÓN CONTENCIOSO ADMINISTRATIVA</t>
  </si>
  <si>
    <t>ORDEN DE EJECUCIÓN</t>
  </si>
  <si>
    <t>GASTOS Y COSTAS DEL PROCEDIMIENTO</t>
  </si>
  <si>
    <t>MEDIDAS PREVENTIVAS</t>
  </si>
  <si>
    <t>LÍMITE DE INEMBARGABILIDAD</t>
  </si>
  <si>
    <t>LÍMITE DE LOS EMBARGOS</t>
  </si>
  <si>
    <t>REGISTRO Y PERFECCIONAMIENTO DE EMBARGOS</t>
  </si>
  <si>
    <t>TRÁMITE PARA ALGUNOS EMBARGOS</t>
  </si>
  <si>
    <t>SECUESTRO, OPOSICIÓN Y ADMINISTRACIÓN DE BIENES</t>
  </si>
  <si>
    <t>RELACIÓN COSTO-BENEFICIO Y REMATE DE BIENES</t>
  </si>
  <si>
    <t>REMISIÓN DE OBLIGACIONES TRIBUTARIAS Y NO TRIBUTARIAS DE</t>
  </si>
  <si>
    <t>DEVOLUCIÓN DE SALDOS A FAVOR</t>
  </si>
  <si>
    <t>COMPETENCIA FUNCIONAL DE LAS DEVOLUCIONES</t>
  </si>
  <si>
    <t>TÉRMINO PARA EFECTUAR LA DEVOLUCIÓN</t>
  </si>
  <si>
    <t>VERIFICACIÓN DE LAS DEVOLUCIONES</t>
  </si>
  <si>
    <t>RECHAZO E INADMISIÓN DE LAS SOLICITUDES DE DEVOLUCIÓN O</t>
  </si>
  <si>
    <t>INVESTIGACIÓN PREVIA A LA DEVOLUCIÓN O COMPENSACIÓN</t>
  </si>
  <si>
    <t>DEVOLUCIÓN DE RETENCIONES NO CONSIGNADAS</t>
  </si>
  <si>
    <t>DEVOLUCIÓN CON PRESENTACIÓN DE GARANTÍA</t>
  </si>
  <si>
    <t>COMPENSACIÓN PREVIA A LA DEVOLUCIÓN Y MECANISMOS PARA</t>
  </si>
  <si>
    <t>INTERESES A FAVOR DEL CONTRIBUYENTE</t>
  </si>
  <si>
    <t>CONCILIACIÓN FISCAL</t>
  </si>
  <si>
    <t>Otras Disposiciones</t>
  </si>
  <si>
    <t>CORRECCIÓN DE ACTOS ADMINISTRATIVOS</t>
  </si>
  <si>
    <t>ACTUALIZACIÓN DEL VALOR DE LAS SANCIONES TRIBUTARIAS</t>
  </si>
  <si>
    <t>ABUSO EN MATERIA TRIBUTARIA</t>
  </si>
  <si>
    <t>APLICABILIDAD DE LAS MODIFICACIONES DEL ESTATUTO</t>
  </si>
  <si>
    <t>DEFENSOR DEL CONTRIBUYENTE</t>
  </si>
  <si>
    <t>APLICACIÓN DEL PROCEDIMIENTO A OTROS TRIBUTOS</t>
  </si>
  <si>
    <t>APLICACIÓN DE OTRAS DISPOSICIONES O REMISIÓN A LA NORMA</t>
  </si>
  <si>
    <t>SUSPENSIÓN DE TÉRMINOS EN MATERIA TRIBUTARIA</t>
  </si>
  <si>
    <t>VIGENCIA DEL RÉGIMEN ESTABLECIDO EN EL ACUERDO MUNICIPAL</t>
  </si>
  <si>
    <t>VIGENCIA Y DEROGATORIAS</t>
  </si>
  <si>
    <t>Tipo</t>
  </si>
  <si>
    <t>Detalle</t>
  </si>
  <si>
    <t>Qué hay que hacer</t>
  </si>
  <si>
    <t>Resuelto por la entidad</t>
  </si>
  <si>
    <t>Tarifa de ICA sin dato</t>
  </si>
  <si>
    <t>Código 4632 - Comercio al por mayor de bebidas y tabaco - de 1.681 a 4.201 UVT</t>
  </si>
  <si>
    <t>El OCR no reconoció el dígito. Transcribir la tarifa desde el PDF.</t>
  </si>
  <si>
    <t>Código 4663 - pinturas, productos de vidrio, equipo y materiales de fontanería y calefacción - de 0 a 1.681 UVT</t>
  </si>
  <si>
    <t>Código 4719 - compuesto principalmente por productos diferentes de alimentos (víveres en general), bebidas (alcohólicas y no alcohólic - de 0 a 1.681 UVT</t>
  </si>
  <si>
    <t>Código 4723 - pescados y productos de mar en establecimientos especializados - de 1.681 a 4.201 UVT</t>
  </si>
  <si>
    <t>Código 4723 - pescados y productos de mar en establecimientos especializados - más de 4.201 UVT</t>
  </si>
  <si>
    <t>Código 4724 - especializados - de 1.681 a 4.201 UVT</t>
  </si>
  <si>
    <t>Código 4729 - establecimientos especializados - de 0 a 1.681 UVT</t>
  </si>
  <si>
    <t>Código 4729 - establecimientos especializados - más de 4.201 UVT</t>
  </si>
  <si>
    <t>Código 4752 - en establecimientos especializados - de 0 a 1.681 UVT</t>
  </si>
  <si>
    <t>Código 4753 - pisos en establecimientos especializados. - de 0 a 1.681 UVT</t>
  </si>
  <si>
    <t>Código 4754 - doméstico, muebles y equipos de iluminación en establecimientos especializados. - de 0 a 1.681 UVT</t>
  </si>
  <si>
    <t>Código 4754 - doméstico, muebles y equipos de iluminación en establecimientos especializados. - de 1.681 a 4.201 UVT</t>
  </si>
  <si>
    <t>Código 4754 - doméstico, muebles y equipos de iluminación en establecimientos especializados. - más de 4.201 UVT</t>
  </si>
  <si>
    <t>Código 4759 - especializados - de 1.681 a 4.201 UVT</t>
  </si>
  <si>
    <t>Código 4762 - especializados - de 0 a 1.681 UVT</t>
  </si>
  <si>
    <t>Código 4762 - especializados - más de 4.201 UVT</t>
  </si>
  <si>
    <t>Código 4772 - sucedáneos del cuero en establecimientos especializados. - de 0 a 1.681 UVT</t>
  </si>
  <si>
    <t>Código 4773 - artículos de toc:ador en establecimientos especializados - de 0 a 1.681 UVT</t>
  </si>
  <si>
    <t>Código 4774 - especializados - más de 4.201 UVT</t>
  </si>
  <si>
    <t>Código 4781 - móviles - de 0 a 1.681 UVT</t>
  </si>
  <si>
    <t>Código 5630 - Expendio de bebidas alcohólic:as para el consumo dentro del establecimiento - de 1.681 a 4.201 UVT</t>
  </si>
  <si>
    <t>Código 611 - Actividades de telecomunicaciones alámbricas Actividades de telecomunicaciones alámbricas - de 0 a 1.681 UVT</t>
  </si>
  <si>
    <t>Código 6130 - Actividades de telecomunicación satelital - de 0 a 1.681 UVT</t>
  </si>
  <si>
    <t>Código 6130 - Actividades de telecomunicación satelital - de 1.681 a 4.201 UVT</t>
  </si>
  <si>
    <t>Código 6391 - Actividades de agencias de noticias - de 0 a 1.681 UVT</t>
  </si>
  <si>
    <t>Código 6399 - Otras actividades de servicio de información n.c.p. - de 0 a 1.681 UVT</t>
  </si>
  <si>
    <t>Código 6399 - Otras actividades de servicio de información n.c.p. - de 1.681 a 4.201 UVT</t>
  </si>
  <si>
    <t>Código 6810 - Actividades inmobiliarias realizadas con bienes propios o arrendados - más de 4.201 UVT</t>
  </si>
  <si>
    <t>Código 6820 - Actividades inmobiliarias realizadas a czmbio de una retribución o por contrata - de 1.681 a 4.201 UVT</t>
  </si>
  <si>
    <t>Código 6820 - Actividades inmobiliarias realizadas a czmbio de una retribución o por contrata - más de 4.201 UVT</t>
  </si>
  <si>
    <t>Código 6920 - tributaria - de 1.681 a 4.201 UVT</t>
  </si>
  <si>
    <t>Código 711 - Actividades de ingeniería y otras actividades conexas de consultoría técnica - más de 4.201 UVT</t>
  </si>
  <si>
    <t>Código 7410 - Actividades especializadas de diseño - más de 4.201 UVT</t>
  </si>
  <si>
    <t>Código 7420 - Actividades de fotografía - de 1.681 a 4.201 UVT</t>
  </si>
  <si>
    <t>Código 7420 - Actividades de fotografía - más de 4.201 UVT</t>
  </si>
  <si>
    <t>Código 7820 - Actividades de empresas de servicios temporales. - de 0 a 1.681 UVT</t>
  </si>
  <si>
    <t>Código 8219 - apoyo de oficina - de 0 a 1.681 UVT</t>
  </si>
  <si>
    <t>Código 8220 - Actividades de centros de llamadas (Call center) - más de 4.201 UVT</t>
  </si>
  <si>
    <t>Código 9004 - Creación audiovisual - más de 4.201 UVT</t>
  </si>
  <si>
    <t>Código 9006 - Actividades teatrales - de 1.681 a 4.201 UVT</t>
  </si>
  <si>
    <t>Código 9102 - Ingresos Brutos anuales periodo gravable de I ,681 UVT a 4,201 UVT - más de 4.201 UVT</t>
  </si>
  <si>
    <t>Coma decimal repuesta automáticamente</t>
  </si>
  <si>
    <t>Código 4761 - y escritorio, en establecimientos especializados - leído "45", corregido a "4,5"</t>
  </si>
  <si>
    <t>Supera el techo legal de 12 por mil, así que la coma se repuso. Confirmar.</t>
  </si>
  <si>
    <t>Código 4775 - Comercio al por menor de artículos de segunda mano - leído "45", corregido a "4,5"</t>
  </si>
  <si>
    <t>Código 6190 - Otras actividades de telecomunicaciones - leído "72", corregido a "7,2"</t>
  </si>
  <si>
    <t>Cabecera de artículo descartada</t>
  </si>
  <si>
    <t>Se leyó "ARTÍCULO 908" fuera de la secuencia: ARTICULO 908 DEL ESTATUTO</t>
  </si>
  <si>
    <t>Es una referencia a otra norma, no un artículo del Acuerdo. Confirmar.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</si>
</sst>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4"/>
      <color rgb="FF1F3864"/>
      <name val="Arial"/>
    </font>
    <font>
      <b/>
      <sz val="11"/>
      <color rgb="FF1F3864"/>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sheetViews>
  <sheetFormatPr baseColWidth="10" defaultColWidth="9.140625" defaultRowHeight="15" x14ac:dyDescent="0.25"/>
  <cols>
    <col min="1" max="1" width="46" customWidth="1"/>
    <col min="2" max="2" width="62" customWidth="1"/>
  </cols>
  <sheetData>
    <row r="1" spans="1:2" ht="36" x14ac:dyDescent="0.25">
      <c r="A1" s="1" t="s">
        <v>0</v>
      </c>
      <c r="B1" s="2"/>
    </row>
    <row r="2" spans="1:2" x14ac:dyDescent="0.25">
      <c r="A2" s="2"/>
      <c r="B2" s="2"/>
    </row>
    <row r="3" spans="1:2" ht="25.5" x14ac:dyDescent="0.25">
      <c r="A3" s="2" t="s">
        <v>1</v>
      </c>
      <c r="B3" s="2" t="s">
        <v>2</v>
      </c>
    </row>
    <row r="4" spans="1:2" x14ac:dyDescent="0.25">
      <c r="A4" s="2" t="s">
        <v>3</v>
      </c>
      <c r="B4" s="2" t="s">
        <v>4</v>
      </c>
    </row>
    <row r="5" spans="1:2" x14ac:dyDescent="0.25">
      <c r="A5" s="2" t="s">
        <v>5</v>
      </c>
      <c r="B5" s="2">
        <v>290</v>
      </c>
    </row>
    <row r="6" spans="1:2" ht="25.5" x14ac:dyDescent="0.25">
      <c r="A6" s="2" t="s">
        <v>6</v>
      </c>
      <c r="B6" s="2" t="s">
        <v>7</v>
      </c>
    </row>
    <row r="7" spans="1:2" x14ac:dyDescent="0.25">
      <c r="A7" s="2"/>
      <c r="B7" s="2"/>
    </row>
    <row r="8" spans="1:2" x14ac:dyDescent="0.25">
      <c r="A8" s="3" t="s">
        <v>8</v>
      </c>
      <c r="B8" s="2"/>
    </row>
    <row r="9" spans="1:2" x14ac:dyDescent="0.25">
      <c r="A9" s="2" t="s">
        <v>9</v>
      </c>
      <c r="B9" s="2">
        <f>COUNTA('Preguntas y respuestas'!A2:A100000)</f>
        <v>102</v>
      </c>
    </row>
    <row r="10" spans="1:2" x14ac:dyDescent="0.25">
      <c r="A10" s="2" t="s">
        <v>10</v>
      </c>
      <c r="B10" s="2">
        <f>COUNTA('Tarifas ICA'!A2:A100000)</f>
        <v>1125</v>
      </c>
    </row>
    <row r="11" spans="1:2" x14ac:dyDescent="0.25">
      <c r="A11" s="2" t="s">
        <v>11</v>
      </c>
      <c r="B11" s="2">
        <f>COUNTIF('Tarifas ICA'!E2:E100000,"sin dato")</f>
        <v>41</v>
      </c>
    </row>
    <row r="12" spans="1:2" x14ac:dyDescent="0.25">
      <c r="A12" s="2" t="s">
        <v>12</v>
      </c>
      <c r="B12" s="2">
        <f>COUNTA('Tablas verificadas'!A2:A100000)</f>
        <v>109</v>
      </c>
    </row>
    <row r="13" spans="1:2" x14ac:dyDescent="0.25">
      <c r="A13" s="2" t="s">
        <v>13</v>
      </c>
      <c r="B13" s="2">
        <f>COUNTA('Índice de artículos'!A2:A100000)</f>
        <v>726</v>
      </c>
    </row>
    <row r="14" spans="1:2" x14ac:dyDescent="0.25">
      <c r="A14" s="2" t="s">
        <v>14</v>
      </c>
      <c r="B14" s="2">
        <f>COUNTA('Por revisar'!A2:A100000)</f>
        <v>45</v>
      </c>
    </row>
    <row r="15" spans="1:2" x14ac:dyDescent="0.25">
      <c r="A15" s="2"/>
      <c r="B15" s="2"/>
    </row>
    <row r="16" spans="1:2" x14ac:dyDescent="0.25">
      <c r="A16" s="3" t="s">
        <v>15</v>
      </c>
      <c r="B16" s="2"/>
    </row>
    <row r="17" spans="1:2" x14ac:dyDescent="0.25">
      <c r="A17" s="2" t="s">
        <v>16</v>
      </c>
      <c r="B17" s="2" t="s">
        <v>17</v>
      </c>
    </row>
    <row r="18" spans="1:2" x14ac:dyDescent="0.25">
      <c r="A18" s="2" t="s">
        <v>18</v>
      </c>
      <c r="B18" s="2" t="s">
        <v>19</v>
      </c>
    </row>
    <row r="19" spans="1:2" x14ac:dyDescent="0.25">
      <c r="A19" s="2" t="s">
        <v>20</v>
      </c>
      <c r="B19" s="2" t="s">
        <v>21</v>
      </c>
    </row>
    <row r="20" spans="1:2" x14ac:dyDescent="0.25">
      <c r="A20" s="2" t="s">
        <v>22</v>
      </c>
      <c r="B20" s="2" t="s">
        <v>23</v>
      </c>
    </row>
    <row r="21" spans="1:2" x14ac:dyDescent="0.25">
      <c r="A21" s="2"/>
      <c r="B21" s="2"/>
    </row>
    <row r="22" spans="1:2" x14ac:dyDescent="0.25">
      <c r="A22" s="3" t="s">
        <v>24</v>
      </c>
      <c r="B22" s="2"/>
    </row>
    <row r="23" spans="1:2" x14ac:dyDescent="0.25">
      <c r="A23" s="2" t="s">
        <v>25</v>
      </c>
      <c r="B23" s="2" t="s">
        <v>26</v>
      </c>
    </row>
    <row r="24" spans="1:2" ht="25.5" x14ac:dyDescent="0.25">
      <c r="A24" s="2" t="s">
        <v>27</v>
      </c>
      <c r="B24" s="2" t="s">
        <v>28</v>
      </c>
    </row>
    <row r="25" spans="1:2" x14ac:dyDescent="0.25">
      <c r="A25" s="2" t="s">
        <v>29</v>
      </c>
      <c r="B25" s="2" t="s">
        <v>30</v>
      </c>
    </row>
    <row r="26" spans="1:2" x14ac:dyDescent="0.25">
      <c r="A26" s="2" t="s">
        <v>31</v>
      </c>
      <c r="B26" s="2" t="s">
        <v>32</v>
      </c>
    </row>
    <row r="27" spans="1:2" x14ac:dyDescent="0.25">
      <c r="A27" s="2" t="s">
        <v>33</v>
      </c>
      <c r="B27" s="2" t="s">
        <v>34</v>
      </c>
    </row>
    <row r="28" spans="1:2" ht="25.5" x14ac:dyDescent="0.25">
      <c r="A28" s="2" t="s">
        <v>35</v>
      </c>
      <c r="B28" s="2" t="s">
        <v>36</v>
      </c>
    </row>
    <row r="29" spans="1:2" x14ac:dyDescent="0.25">
      <c r="A29" s="2"/>
      <c r="B29" s="2"/>
    </row>
    <row r="30" spans="1:2" x14ac:dyDescent="0.25">
      <c r="A30" s="3" t="s">
        <v>37</v>
      </c>
      <c r="B30" s="2"/>
    </row>
    <row r="31" spans="1:2" ht="38.25" x14ac:dyDescent="0.25">
      <c r="A31" s="2" t="s">
        <v>38</v>
      </c>
      <c r="B31" s="2"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
  <sheetViews>
    <sheetView workbookViewId="0">
      <pane ySplit="1" topLeftCell="A2" activePane="bottomLeft" state="frozen"/>
      <selection pane="bottomLeft"/>
    </sheetView>
  </sheetViews>
  <sheetFormatPr baseColWidth="10" defaultColWidth="9.140625" defaultRowHeight="15" x14ac:dyDescent="0.25"/>
  <cols>
    <col min="1" max="1" width="16" customWidth="1"/>
    <col min="2" max="2" width="26" customWidth="1"/>
    <col min="3" max="3" width="42" customWidth="1"/>
    <col min="4" max="4" width="78" customWidth="1"/>
    <col min="5" max="5" width="40" customWidth="1"/>
    <col min="6" max="6" width="16" customWidth="1"/>
    <col min="7" max="7" width="14" customWidth="1"/>
    <col min="8" max="8" width="34" customWidth="1"/>
    <col min="9" max="9" width="12" customWidth="1"/>
    <col min="10" max="10" width="46" customWidth="1"/>
  </cols>
  <sheetData>
    <row r="1" spans="1:10" ht="30" customHeight="1" x14ac:dyDescent="0.25">
      <c r="A1" s="4" t="s">
        <v>40</v>
      </c>
      <c r="B1" s="4" t="s">
        <v>41</v>
      </c>
      <c r="C1" s="4" t="s">
        <v>42</v>
      </c>
      <c r="D1" s="4" t="s">
        <v>43</v>
      </c>
      <c r="E1" s="4" t="s">
        <v>44</v>
      </c>
      <c r="F1" s="4" t="s">
        <v>45</v>
      </c>
      <c r="G1" s="4" t="s">
        <v>46</v>
      </c>
      <c r="H1" s="4" t="s">
        <v>47</v>
      </c>
      <c r="I1" s="4" t="s">
        <v>48</v>
      </c>
      <c r="J1" s="4" t="s">
        <v>49</v>
      </c>
    </row>
    <row r="2" spans="1:10" ht="51" x14ac:dyDescent="0.25">
      <c r="A2" s="5" t="s">
        <v>50</v>
      </c>
      <c r="B2" s="5" t="s">
        <v>51</v>
      </c>
      <c r="C2" s="6" t="s">
        <v>52</v>
      </c>
      <c r="D2" s="6" t="s">
        <v>53</v>
      </c>
      <c r="E2" s="6" t="s">
        <v>54</v>
      </c>
      <c r="F2" s="5" t="s">
        <v>55</v>
      </c>
      <c r="G2" s="5" t="s">
        <v>56</v>
      </c>
      <c r="H2" s="6"/>
      <c r="I2" s="7"/>
      <c r="J2" s="8"/>
    </row>
    <row r="3" spans="1:10" ht="51" x14ac:dyDescent="0.25">
      <c r="A3" s="5" t="s">
        <v>57</v>
      </c>
      <c r="B3" s="5" t="s">
        <v>51</v>
      </c>
      <c r="C3" s="6" t="s">
        <v>58</v>
      </c>
      <c r="D3" s="6" t="s">
        <v>59</v>
      </c>
      <c r="E3" s="6" t="s">
        <v>60</v>
      </c>
      <c r="F3" s="5" t="s">
        <v>61</v>
      </c>
      <c r="G3" s="5" t="s">
        <v>56</v>
      </c>
      <c r="H3" s="6"/>
      <c r="I3" s="7"/>
      <c r="J3" s="8"/>
    </row>
    <row r="4" spans="1:10" ht="51" x14ac:dyDescent="0.25">
      <c r="A4" s="5" t="s">
        <v>62</v>
      </c>
      <c r="B4" s="5" t="s">
        <v>51</v>
      </c>
      <c r="C4" s="6" t="s">
        <v>63</v>
      </c>
      <c r="D4" s="6" t="s">
        <v>64</v>
      </c>
      <c r="E4" s="6" t="s">
        <v>65</v>
      </c>
      <c r="F4" s="5" t="s">
        <v>66</v>
      </c>
      <c r="G4" s="5" t="s">
        <v>56</v>
      </c>
      <c r="H4" s="6"/>
      <c r="I4" s="7"/>
      <c r="J4" s="8"/>
    </row>
    <row r="5" spans="1:10" ht="38.25" x14ac:dyDescent="0.25">
      <c r="A5" s="5" t="s">
        <v>67</v>
      </c>
      <c r="B5" s="5" t="s">
        <v>51</v>
      </c>
      <c r="C5" s="6" t="s">
        <v>68</v>
      </c>
      <c r="D5" s="6" t="s">
        <v>69</v>
      </c>
      <c r="E5" s="6" t="s">
        <v>70</v>
      </c>
      <c r="F5" s="5" t="s">
        <v>71</v>
      </c>
      <c r="G5" s="5" t="s">
        <v>56</v>
      </c>
      <c r="H5" s="6"/>
      <c r="I5" s="7"/>
      <c r="J5" s="8"/>
    </row>
    <row r="6" spans="1:10" ht="51" x14ac:dyDescent="0.25">
      <c r="A6" s="5" t="s">
        <v>72</v>
      </c>
      <c r="B6" s="5" t="s">
        <v>51</v>
      </c>
      <c r="C6" s="6" t="s">
        <v>73</v>
      </c>
      <c r="D6" s="6" t="s">
        <v>74</v>
      </c>
      <c r="E6" s="6" t="s">
        <v>75</v>
      </c>
      <c r="F6" s="5" t="s">
        <v>76</v>
      </c>
      <c r="G6" s="5" t="s">
        <v>56</v>
      </c>
      <c r="H6" s="6"/>
      <c r="I6" s="7"/>
      <c r="J6" s="8"/>
    </row>
    <row r="7" spans="1:10" ht="51" x14ac:dyDescent="0.25">
      <c r="A7" s="5" t="s">
        <v>77</v>
      </c>
      <c r="B7" s="5" t="s">
        <v>51</v>
      </c>
      <c r="C7" s="6" t="s">
        <v>78</v>
      </c>
      <c r="D7" s="6" t="s">
        <v>79</v>
      </c>
      <c r="E7" s="6" t="s">
        <v>80</v>
      </c>
      <c r="F7" s="5" t="s">
        <v>81</v>
      </c>
      <c r="G7" s="5" t="s">
        <v>56</v>
      </c>
      <c r="H7" s="6"/>
      <c r="I7" s="7"/>
      <c r="J7" s="8"/>
    </row>
    <row r="8" spans="1:10" ht="51" x14ac:dyDescent="0.25">
      <c r="A8" s="5" t="s">
        <v>82</v>
      </c>
      <c r="B8" s="5" t="s">
        <v>51</v>
      </c>
      <c r="C8" s="6" t="s">
        <v>83</v>
      </c>
      <c r="D8" s="6" t="s">
        <v>84</v>
      </c>
      <c r="E8" s="6" t="s">
        <v>85</v>
      </c>
      <c r="F8" s="5" t="s">
        <v>81</v>
      </c>
      <c r="G8" s="5" t="s">
        <v>56</v>
      </c>
      <c r="H8" s="6"/>
      <c r="I8" s="7"/>
      <c r="J8" s="8"/>
    </row>
    <row r="9" spans="1:10" ht="51" x14ac:dyDescent="0.25">
      <c r="A9" s="5" t="s">
        <v>86</v>
      </c>
      <c r="B9" s="5" t="s">
        <v>51</v>
      </c>
      <c r="C9" s="6" t="s">
        <v>87</v>
      </c>
      <c r="D9" s="6" t="s">
        <v>88</v>
      </c>
      <c r="E9" s="6" t="s">
        <v>89</v>
      </c>
      <c r="F9" s="5" t="s">
        <v>81</v>
      </c>
      <c r="G9" s="5" t="s">
        <v>56</v>
      </c>
      <c r="H9" s="6"/>
      <c r="I9" s="7"/>
      <c r="J9" s="8"/>
    </row>
    <row r="10" spans="1:10" ht="51" x14ac:dyDescent="0.25">
      <c r="A10" s="5" t="s">
        <v>90</v>
      </c>
      <c r="B10" s="5" t="s">
        <v>51</v>
      </c>
      <c r="C10" s="6" t="s">
        <v>91</v>
      </c>
      <c r="D10" s="6" t="s">
        <v>92</v>
      </c>
      <c r="E10" s="6" t="s">
        <v>93</v>
      </c>
      <c r="F10" s="5" t="s">
        <v>81</v>
      </c>
      <c r="G10" s="5" t="s">
        <v>56</v>
      </c>
      <c r="H10" s="6"/>
      <c r="I10" s="7"/>
      <c r="J10" s="8"/>
    </row>
    <row r="11" spans="1:10" ht="63.75" x14ac:dyDescent="0.25">
      <c r="A11" s="5" t="s">
        <v>94</v>
      </c>
      <c r="B11" s="5" t="s">
        <v>51</v>
      </c>
      <c r="C11" s="6" t="s">
        <v>95</v>
      </c>
      <c r="D11" s="6" t="s">
        <v>96</v>
      </c>
      <c r="E11" s="6" t="s">
        <v>97</v>
      </c>
      <c r="F11" s="5" t="s">
        <v>81</v>
      </c>
      <c r="G11" s="5" t="s">
        <v>56</v>
      </c>
      <c r="H11" s="6"/>
      <c r="I11" s="7"/>
      <c r="J11" s="8"/>
    </row>
    <row r="12" spans="1:10" ht="63.75" x14ac:dyDescent="0.25">
      <c r="A12" s="5" t="s">
        <v>98</v>
      </c>
      <c r="B12" s="5" t="s">
        <v>51</v>
      </c>
      <c r="C12" s="6" t="s">
        <v>99</v>
      </c>
      <c r="D12" s="6" t="s">
        <v>100</v>
      </c>
      <c r="E12" s="6" t="s">
        <v>101</v>
      </c>
      <c r="F12" s="5" t="s">
        <v>102</v>
      </c>
      <c r="G12" s="5" t="s">
        <v>56</v>
      </c>
      <c r="H12" s="6"/>
      <c r="I12" s="7"/>
      <c r="J12" s="8"/>
    </row>
    <row r="13" spans="1:10" ht="51" x14ac:dyDescent="0.25">
      <c r="A13" s="5" t="s">
        <v>103</v>
      </c>
      <c r="B13" s="5" t="s">
        <v>51</v>
      </c>
      <c r="C13" s="6" t="s">
        <v>104</v>
      </c>
      <c r="D13" s="6" t="s">
        <v>105</v>
      </c>
      <c r="E13" s="6" t="s">
        <v>106</v>
      </c>
      <c r="F13" s="5" t="s">
        <v>107</v>
      </c>
      <c r="G13" s="5" t="s">
        <v>56</v>
      </c>
      <c r="H13" s="6"/>
      <c r="I13" s="7"/>
      <c r="J13" s="8"/>
    </row>
    <row r="14" spans="1:10" ht="63.75" x14ac:dyDescent="0.25">
      <c r="A14" s="5" t="s">
        <v>108</v>
      </c>
      <c r="B14" s="5" t="s">
        <v>51</v>
      </c>
      <c r="C14" s="6" t="s">
        <v>109</v>
      </c>
      <c r="D14" s="6" t="s">
        <v>110</v>
      </c>
      <c r="E14" s="6" t="s">
        <v>111</v>
      </c>
      <c r="F14" s="5" t="s">
        <v>112</v>
      </c>
      <c r="G14" s="9" t="s">
        <v>113</v>
      </c>
      <c r="H14" s="6" t="s">
        <v>114</v>
      </c>
      <c r="I14" s="7"/>
      <c r="J14" s="8"/>
    </row>
    <row r="15" spans="1:10" ht="51" x14ac:dyDescent="0.25">
      <c r="A15" s="5" t="s">
        <v>115</v>
      </c>
      <c r="B15" s="5" t="s">
        <v>51</v>
      </c>
      <c r="C15" s="6" t="s">
        <v>116</v>
      </c>
      <c r="D15" s="6" t="s">
        <v>117</v>
      </c>
      <c r="E15" s="6" t="s">
        <v>118</v>
      </c>
      <c r="F15" s="5" t="s">
        <v>61</v>
      </c>
      <c r="G15" s="5" t="s">
        <v>56</v>
      </c>
      <c r="H15" s="6"/>
      <c r="I15" s="7"/>
      <c r="J15" s="8"/>
    </row>
    <row r="16" spans="1:10" ht="63.75" x14ac:dyDescent="0.25">
      <c r="A16" s="5" t="s">
        <v>119</v>
      </c>
      <c r="B16" s="5" t="s">
        <v>51</v>
      </c>
      <c r="C16" s="6" t="s">
        <v>120</v>
      </c>
      <c r="D16" s="6" t="s">
        <v>121</v>
      </c>
      <c r="E16" s="6" t="s">
        <v>122</v>
      </c>
      <c r="F16" s="5" t="s">
        <v>123</v>
      </c>
      <c r="G16" s="5" t="s">
        <v>56</v>
      </c>
      <c r="H16" s="6"/>
      <c r="I16" s="7"/>
      <c r="J16" s="8"/>
    </row>
    <row r="17" spans="1:10" ht="51" x14ac:dyDescent="0.25">
      <c r="A17" s="5" t="s">
        <v>124</v>
      </c>
      <c r="B17" s="5" t="s">
        <v>51</v>
      </c>
      <c r="C17" s="6" t="s">
        <v>125</v>
      </c>
      <c r="D17" s="6" t="s">
        <v>126</v>
      </c>
      <c r="E17" s="6" t="s">
        <v>127</v>
      </c>
      <c r="F17" s="5" t="s">
        <v>128</v>
      </c>
      <c r="G17" s="5" t="s">
        <v>56</v>
      </c>
      <c r="H17" s="6"/>
      <c r="I17" s="7"/>
      <c r="J17" s="8"/>
    </row>
    <row r="18" spans="1:10" ht="63.75" x14ac:dyDescent="0.25">
      <c r="A18" s="5" t="s">
        <v>129</v>
      </c>
      <c r="B18" s="5" t="s">
        <v>51</v>
      </c>
      <c r="C18" s="6" t="s">
        <v>130</v>
      </c>
      <c r="D18" s="6" t="s">
        <v>131</v>
      </c>
      <c r="E18" s="6" t="s">
        <v>132</v>
      </c>
      <c r="F18" s="5" t="s">
        <v>133</v>
      </c>
      <c r="G18" s="5" t="s">
        <v>56</v>
      </c>
      <c r="H18" s="6"/>
      <c r="I18" s="7"/>
      <c r="J18" s="8"/>
    </row>
    <row r="19" spans="1:10" ht="38.25" x14ac:dyDescent="0.25">
      <c r="A19" s="5" t="s">
        <v>134</v>
      </c>
      <c r="B19" s="5" t="s">
        <v>51</v>
      </c>
      <c r="C19" s="6" t="s">
        <v>135</v>
      </c>
      <c r="D19" s="6" t="s">
        <v>136</v>
      </c>
      <c r="E19" s="6" t="s">
        <v>137</v>
      </c>
      <c r="F19" s="5" t="s">
        <v>138</v>
      </c>
      <c r="G19" s="5" t="s">
        <v>56</v>
      </c>
      <c r="H19" s="6"/>
      <c r="I19" s="7"/>
      <c r="J19" s="8"/>
    </row>
    <row r="20" spans="1:10" ht="51" x14ac:dyDescent="0.25">
      <c r="A20" s="5" t="s">
        <v>139</v>
      </c>
      <c r="B20" s="5" t="s">
        <v>51</v>
      </c>
      <c r="C20" s="6" t="s">
        <v>140</v>
      </c>
      <c r="D20" s="6" t="s">
        <v>141</v>
      </c>
      <c r="E20" s="6" t="s">
        <v>142</v>
      </c>
      <c r="F20" s="5" t="s">
        <v>143</v>
      </c>
      <c r="G20" s="5" t="s">
        <v>56</v>
      </c>
      <c r="H20" s="6"/>
      <c r="I20" s="7"/>
      <c r="J20" s="8"/>
    </row>
    <row r="21" spans="1:10" ht="63.75" x14ac:dyDescent="0.25">
      <c r="A21" s="5" t="s">
        <v>144</v>
      </c>
      <c r="B21" s="5" t="s">
        <v>51</v>
      </c>
      <c r="C21" s="6" t="s">
        <v>145</v>
      </c>
      <c r="D21" s="6" t="s">
        <v>146</v>
      </c>
      <c r="E21" s="6" t="s">
        <v>147</v>
      </c>
      <c r="F21" s="5" t="s">
        <v>148</v>
      </c>
      <c r="G21" s="5" t="s">
        <v>56</v>
      </c>
      <c r="H21" s="6"/>
      <c r="I21" s="7"/>
      <c r="J21" s="8"/>
    </row>
    <row r="22" spans="1:10" ht="51" x14ac:dyDescent="0.25">
      <c r="A22" s="5" t="s">
        <v>149</v>
      </c>
      <c r="B22" s="5" t="s">
        <v>150</v>
      </c>
      <c r="C22" s="6" t="s">
        <v>151</v>
      </c>
      <c r="D22" s="6" t="s">
        <v>152</v>
      </c>
      <c r="E22" s="6" t="s">
        <v>153</v>
      </c>
      <c r="F22" s="5" t="s">
        <v>154</v>
      </c>
      <c r="G22" s="5" t="s">
        <v>56</v>
      </c>
      <c r="H22" s="6"/>
      <c r="I22" s="7"/>
      <c r="J22" s="8"/>
    </row>
    <row r="23" spans="1:10" ht="51" x14ac:dyDescent="0.25">
      <c r="A23" s="5" t="s">
        <v>155</v>
      </c>
      <c r="B23" s="5" t="s">
        <v>150</v>
      </c>
      <c r="C23" s="6" t="s">
        <v>156</v>
      </c>
      <c r="D23" s="6" t="s">
        <v>157</v>
      </c>
      <c r="E23" s="6" t="s">
        <v>158</v>
      </c>
      <c r="F23" s="5" t="s">
        <v>154</v>
      </c>
      <c r="G23" s="5" t="s">
        <v>56</v>
      </c>
      <c r="H23" s="6"/>
      <c r="I23" s="7"/>
      <c r="J23" s="8"/>
    </row>
    <row r="24" spans="1:10" ht="51" x14ac:dyDescent="0.25">
      <c r="A24" s="5" t="s">
        <v>159</v>
      </c>
      <c r="B24" s="5" t="s">
        <v>150</v>
      </c>
      <c r="C24" s="6" t="s">
        <v>160</v>
      </c>
      <c r="D24" s="6" t="s">
        <v>161</v>
      </c>
      <c r="E24" s="6" t="s">
        <v>162</v>
      </c>
      <c r="F24" s="5" t="s">
        <v>163</v>
      </c>
      <c r="G24" s="5" t="s">
        <v>56</v>
      </c>
      <c r="H24" s="6"/>
      <c r="I24" s="7"/>
      <c r="J24" s="8"/>
    </row>
    <row r="25" spans="1:10" ht="51" x14ac:dyDescent="0.25">
      <c r="A25" s="5" t="s">
        <v>164</v>
      </c>
      <c r="B25" s="5" t="s">
        <v>150</v>
      </c>
      <c r="C25" s="6" t="s">
        <v>165</v>
      </c>
      <c r="D25" s="6" t="s">
        <v>166</v>
      </c>
      <c r="E25" s="6" t="s">
        <v>167</v>
      </c>
      <c r="F25" s="5" t="s">
        <v>168</v>
      </c>
      <c r="G25" s="5" t="s">
        <v>56</v>
      </c>
      <c r="H25" s="6"/>
      <c r="I25" s="7"/>
      <c r="J25" s="8"/>
    </row>
    <row r="26" spans="1:10" ht="63.75" x14ac:dyDescent="0.25">
      <c r="A26" s="5" t="s">
        <v>169</v>
      </c>
      <c r="B26" s="5" t="s">
        <v>170</v>
      </c>
      <c r="C26" s="6" t="s">
        <v>171</v>
      </c>
      <c r="D26" s="6" t="s">
        <v>172</v>
      </c>
      <c r="E26" s="6" t="s">
        <v>173</v>
      </c>
      <c r="F26" s="5" t="s">
        <v>174</v>
      </c>
      <c r="G26" s="5" t="s">
        <v>56</v>
      </c>
      <c r="H26" s="6"/>
      <c r="I26" s="7"/>
      <c r="J26" s="8"/>
    </row>
    <row r="27" spans="1:10" ht="51" x14ac:dyDescent="0.25">
      <c r="A27" s="5" t="s">
        <v>175</v>
      </c>
      <c r="B27" s="5" t="s">
        <v>170</v>
      </c>
      <c r="C27" s="6" t="s">
        <v>176</v>
      </c>
      <c r="D27" s="6" t="s">
        <v>177</v>
      </c>
      <c r="E27" s="6" t="s">
        <v>178</v>
      </c>
      <c r="F27" s="5" t="s">
        <v>179</v>
      </c>
      <c r="G27" s="5" t="s">
        <v>56</v>
      </c>
      <c r="H27" s="6"/>
      <c r="I27" s="7"/>
      <c r="J27" s="8"/>
    </row>
    <row r="28" spans="1:10" ht="76.5" x14ac:dyDescent="0.25">
      <c r="A28" s="5" t="s">
        <v>180</v>
      </c>
      <c r="B28" s="5" t="s">
        <v>170</v>
      </c>
      <c r="C28" s="6" t="s">
        <v>181</v>
      </c>
      <c r="D28" s="6" t="s">
        <v>182</v>
      </c>
      <c r="E28" s="6" t="s">
        <v>183</v>
      </c>
      <c r="F28" s="5" t="s">
        <v>184</v>
      </c>
      <c r="G28" s="5" t="s">
        <v>56</v>
      </c>
      <c r="H28" s="6"/>
      <c r="I28" s="7"/>
      <c r="J28" s="8"/>
    </row>
    <row r="29" spans="1:10" ht="63.75" x14ac:dyDescent="0.25">
      <c r="A29" s="5" t="s">
        <v>185</v>
      </c>
      <c r="B29" s="5" t="s">
        <v>170</v>
      </c>
      <c r="C29" s="6" t="s">
        <v>186</v>
      </c>
      <c r="D29" s="6" t="s">
        <v>187</v>
      </c>
      <c r="E29" s="6" t="s">
        <v>188</v>
      </c>
      <c r="F29" s="5" t="s">
        <v>189</v>
      </c>
      <c r="G29" s="5" t="s">
        <v>56</v>
      </c>
      <c r="H29" s="6"/>
      <c r="I29" s="7"/>
      <c r="J29" s="8"/>
    </row>
    <row r="30" spans="1:10" ht="76.5" x14ac:dyDescent="0.25">
      <c r="A30" s="5" t="s">
        <v>190</v>
      </c>
      <c r="B30" s="5" t="s">
        <v>170</v>
      </c>
      <c r="C30" s="6" t="s">
        <v>191</v>
      </c>
      <c r="D30" s="6" t="s">
        <v>192</v>
      </c>
      <c r="E30" s="6" t="s">
        <v>193</v>
      </c>
      <c r="F30" s="5" t="s">
        <v>194</v>
      </c>
      <c r="G30" s="5" t="s">
        <v>56</v>
      </c>
      <c r="H30" s="6"/>
      <c r="I30" s="7"/>
      <c r="J30" s="8"/>
    </row>
    <row r="31" spans="1:10" ht="51" x14ac:dyDescent="0.25">
      <c r="A31" s="5" t="s">
        <v>195</v>
      </c>
      <c r="B31" s="5" t="s">
        <v>196</v>
      </c>
      <c r="C31" s="6" t="s">
        <v>197</v>
      </c>
      <c r="D31" s="6" t="s">
        <v>198</v>
      </c>
      <c r="E31" s="6" t="s">
        <v>199</v>
      </c>
      <c r="F31" s="5" t="s">
        <v>200</v>
      </c>
      <c r="G31" s="5" t="s">
        <v>56</v>
      </c>
      <c r="H31" s="6"/>
      <c r="I31" s="7"/>
      <c r="J31" s="8"/>
    </row>
    <row r="32" spans="1:10" ht="51" x14ac:dyDescent="0.25">
      <c r="A32" s="5" t="s">
        <v>201</v>
      </c>
      <c r="B32" s="5" t="s">
        <v>196</v>
      </c>
      <c r="C32" s="6" t="s">
        <v>202</v>
      </c>
      <c r="D32" s="6" t="s">
        <v>203</v>
      </c>
      <c r="E32" s="6" t="s">
        <v>204</v>
      </c>
      <c r="F32" s="5" t="s">
        <v>205</v>
      </c>
      <c r="G32" s="5" t="s">
        <v>56</v>
      </c>
      <c r="H32" s="6"/>
      <c r="I32" s="7"/>
      <c r="J32" s="8"/>
    </row>
    <row r="33" spans="1:10" ht="63.75" x14ac:dyDescent="0.25">
      <c r="A33" s="5" t="s">
        <v>206</v>
      </c>
      <c r="B33" s="5" t="s">
        <v>196</v>
      </c>
      <c r="C33" s="6" t="s">
        <v>207</v>
      </c>
      <c r="D33" s="6" t="s">
        <v>208</v>
      </c>
      <c r="E33" s="6" t="s">
        <v>209</v>
      </c>
      <c r="F33" s="5" t="s">
        <v>210</v>
      </c>
      <c r="G33" s="5" t="s">
        <v>56</v>
      </c>
      <c r="H33" s="6"/>
      <c r="I33" s="7"/>
      <c r="J33" s="8"/>
    </row>
    <row r="34" spans="1:10" ht="63.75" x14ac:dyDescent="0.25">
      <c r="A34" s="5" t="s">
        <v>211</v>
      </c>
      <c r="B34" s="5" t="s">
        <v>196</v>
      </c>
      <c r="C34" s="6" t="s">
        <v>212</v>
      </c>
      <c r="D34" s="6" t="s">
        <v>213</v>
      </c>
      <c r="E34" s="6" t="s">
        <v>214</v>
      </c>
      <c r="F34" s="5" t="s">
        <v>215</v>
      </c>
      <c r="G34" s="5" t="s">
        <v>56</v>
      </c>
      <c r="H34" s="6"/>
      <c r="I34" s="7"/>
      <c r="J34" s="8"/>
    </row>
    <row r="35" spans="1:10" ht="38.25" x14ac:dyDescent="0.25">
      <c r="A35" s="5" t="s">
        <v>216</v>
      </c>
      <c r="B35" s="5" t="s">
        <v>196</v>
      </c>
      <c r="C35" s="6" t="s">
        <v>217</v>
      </c>
      <c r="D35" s="6" t="s">
        <v>218</v>
      </c>
      <c r="E35" s="6" t="s">
        <v>219</v>
      </c>
      <c r="F35" s="5" t="s">
        <v>220</v>
      </c>
      <c r="G35" s="5" t="s">
        <v>56</v>
      </c>
      <c r="H35" s="6"/>
      <c r="I35" s="7"/>
      <c r="J35" s="8"/>
    </row>
    <row r="36" spans="1:10" ht="51" x14ac:dyDescent="0.25">
      <c r="A36" s="5" t="s">
        <v>221</v>
      </c>
      <c r="B36" s="5" t="s">
        <v>196</v>
      </c>
      <c r="C36" s="6" t="s">
        <v>222</v>
      </c>
      <c r="D36" s="6" t="s">
        <v>223</v>
      </c>
      <c r="E36" s="6" t="s">
        <v>224</v>
      </c>
      <c r="F36" s="5" t="s">
        <v>225</v>
      </c>
      <c r="G36" s="5" t="s">
        <v>56</v>
      </c>
      <c r="H36" s="6"/>
      <c r="I36" s="7"/>
      <c r="J36" s="8"/>
    </row>
    <row r="37" spans="1:10" ht="63.75" x14ac:dyDescent="0.25">
      <c r="A37" s="5" t="s">
        <v>226</v>
      </c>
      <c r="B37" s="5" t="s">
        <v>196</v>
      </c>
      <c r="C37" s="6" t="s">
        <v>227</v>
      </c>
      <c r="D37" s="6" t="s">
        <v>228</v>
      </c>
      <c r="E37" s="6" t="s">
        <v>229</v>
      </c>
      <c r="F37" s="5" t="s">
        <v>230</v>
      </c>
      <c r="G37" s="5" t="s">
        <v>56</v>
      </c>
      <c r="H37" s="6"/>
      <c r="I37" s="7"/>
      <c r="J37" s="8"/>
    </row>
    <row r="38" spans="1:10" ht="38.25" x14ac:dyDescent="0.25">
      <c r="A38" s="5" t="s">
        <v>231</v>
      </c>
      <c r="B38" s="5" t="s">
        <v>196</v>
      </c>
      <c r="C38" s="6" t="s">
        <v>232</v>
      </c>
      <c r="D38" s="6" t="s">
        <v>233</v>
      </c>
      <c r="E38" s="6" t="s">
        <v>234</v>
      </c>
      <c r="F38" s="5" t="s">
        <v>235</v>
      </c>
      <c r="G38" s="5" t="s">
        <v>56</v>
      </c>
      <c r="H38" s="6"/>
      <c r="I38" s="7"/>
      <c r="J38" s="8"/>
    </row>
    <row r="39" spans="1:10" ht="76.5" x14ac:dyDescent="0.25">
      <c r="A39" s="5" t="s">
        <v>236</v>
      </c>
      <c r="B39" s="5" t="s">
        <v>196</v>
      </c>
      <c r="C39" s="6" t="s">
        <v>237</v>
      </c>
      <c r="D39" s="6" t="s">
        <v>238</v>
      </c>
      <c r="E39" s="6" t="s">
        <v>239</v>
      </c>
      <c r="F39" s="5" t="s">
        <v>240</v>
      </c>
      <c r="G39" s="5" t="s">
        <v>56</v>
      </c>
      <c r="H39" s="6"/>
      <c r="I39" s="7"/>
      <c r="J39" s="8"/>
    </row>
    <row r="40" spans="1:10" ht="76.5" x14ac:dyDescent="0.25">
      <c r="A40" s="5" t="s">
        <v>241</v>
      </c>
      <c r="B40" s="5" t="s">
        <v>196</v>
      </c>
      <c r="C40" s="6" t="s">
        <v>242</v>
      </c>
      <c r="D40" s="6" t="s">
        <v>243</v>
      </c>
      <c r="E40" s="6" t="s">
        <v>244</v>
      </c>
      <c r="F40" s="5" t="s">
        <v>245</v>
      </c>
      <c r="G40" s="5" t="s">
        <v>56</v>
      </c>
      <c r="H40" s="6"/>
      <c r="I40" s="7"/>
      <c r="J40" s="8"/>
    </row>
    <row r="41" spans="1:10" ht="76.5" x14ac:dyDescent="0.25">
      <c r="A41" s="5" t="s">
        <v>246</v>
      </c>
      <c r="B41" s="5" t="s">
        <v>196</v>
      </c>
      <c r="C41" s="6" t="s">
        <v>247</v>
      </c>
      <c r="D41" s="6" t="s">
        <v>248</v>
      </c>
      <c r="E41" s="6" t="s">
        <v>249</v>
      </c>
      <c r="F41" s="5" t="s">
        <v>250</v>
      </c>
      <c r="G41" s="5" t="s">
        <v>56</v>
      </c>
      <c r="H41" s="6"/>
      <c r="I41" s="7"/>
      <c r="J41" s="8"/>
    </row>
    <row r="42" spans="1:10" ht="63.75" x14ac:dyDescent="0.25">
      <c r="A42" s="5" t="s">
        <v>251</v>
      </c>
      <c r="B42" s="5" t="s">
        <v>252</v>
      </c>
      <c r="C42" s="6" t="s">
        <v>253</v>
      </c>
      <c r="D42" s="6" t="s">
        <v>254</v>
      </c>
      <c r="E42" s="6" t="s">
        <v>255</v>
      </c>
      <c r="F42" s="5" t="s">
        <v>256</v>
      </c>
      <c r="G42" s="5" t="s">
        <v>56</v>
      </c>
      <c r="H42" s="6"/>
      <c r="I42" s="7"/>
      <c r="J42" s="8"/>
    </row>
    <row r="43" spans="1:10" ht="38.25" x14ac:dyDescent="0.25">
      <c r="A43" s="5" t="s">
        <v>257</v>
      </c>
      <c r="B43" s="5" t="s">
        <v>252</v>
      </c>
      <c r="C43" s="6" t="s">
        <v>258</v>
      </c>
      <c r="D43" s="6" t="s">
        <v>259</v>
      </c>
      <c r="E43" s="6" t="s">
        <v>260</v>
      </c>
      <c r="F43" s="5" t="s">
        <v>261</v>
      </c>
      <c r="G43" s="5" t="s">
        <v>56</v>
      </c>
      <c r="H43" s="6"/>
      <c r="I43" s="7"/>
      <c r="J43" s="8"/>
    </row>
    <row r="44" spans="1:10" ht="51" x14ac:dyDescent="0.25">
      <c r="A44" s="5" t="s">
        <v>262</v>
      </c>
      <c r="B44" s="5" t="s">
        <v>252</v>
      </c>
      <c r="C44" s="6" t="s">
        <v>263</v>
      </c>
      <c r="D44" s="6" t="s">
        <v>264</v>
      </c>
      <c r="E44" s="6" t="s">
        <v>265</v>
      </c>
      <c r="F44" s="5" t="s">
        <v>266</v>
      </c>
      <c r="G44" s="5" t="s">
        <v>56</v>
      </c>
      <c r="H44" s="6"/>
      <c r="I44" s="7"/>
      <c r="J44" s="8"/>
    </row>
    <row r="45" spans="1:10" ht="63.75" x14ac:dyDescent="0.25">
      <c r="A45" s="5" t="s">
        <v>267</v>
      </c>
      <c r="B45" s="5" t="s">
        <v>252</v>
      </c>
      <c r="C45" s="6" t="s">
        <v>268</v>
      </c>
      <c r="D45" s="6" t="s">
        <v>269</v>
      </c>
      <c r="E45" s="6" t="s">
        <v>270</v>
      </c>
      <c r="F45" s="5" t="s">
        <v>271</v>
      </c>
      <c r="G45" s="5" t="s">
        <v>56</v>
      </c>
      <c r="H45" s="6"/>
      <c r="I45" s="7"/>
      <c r="J45" s="8"/>
    </row>
    <row r="46" spans="1:10" ht="38.25" x14ac:dyDescent="0.25">
      <c r="A46" s="5" t="s">
        <v>272</v>
      </c>
      <c r="B46" s="5" t="s">
        <v>252</v>
      </c>
      <c r="C46" s="6" t="s">
        <v>273</v>
      </c>
      <c r="D46" s="6" t="s">
        <v>274</v>
      </c>
      <c r="E46" s="6" t="s">
        <v>275</v>
      </c>
      <c r="F46" s="5" t="s">
        <v>276</v>
      </c>
      <c r="G46" s="5" t="s">
        <v>56</v>
      </c>
      <c r="H46" s="6"/>
      <c r="I46" s="7"/>
      <c r="J46" s="8"/>
    </row>
    <row r="47" spans="1:10" ht="51" x14ac:dyDescent="0.25">
      <c r="A47" s="5" t="s">
        <v>277</v>
      </c>
      <c r="B47" s="5" t="s">
        <v>252</v>
      </c>
      <c r="C47" s="6" t="s">
        <v>278</v>
      </c>
      <c r="D47" s="6" t="s">
        <v>279</v>
      </c>
      <c r="E47" s="6" t="s">
        <v>280</v>
      </c>
      <c r="F47" s="5" t="s">
        <v>281</v>
      </c>
      <c r="G47" s="5" t="s">
        <v>56</v>
      </c>
      <c r="H47" s="6"/>
      <c r="I47" s="7"/>
      <c r="J47" s="8"/>
    </row>
    <row r="48" spans="1:10" ht="63.75" x14ac:dyDescent="0.25">
      <c r="A48" s="5" t="s">
        <v>282</v>
      </c>
      <c r="B48" s="5" t="s">
        <v>252</v>
      </c>
      <c r="C48" s="6" t="s">
        <v>283</v>
      </c>
      <c r="D48" s="6" t="s">
        <v>284</v>
      </c>
      <c r="E48" s="6" t="s">
        <v>285</v>
      </c>
      <c r="F48" s="5" t="s">
        <v>286</v>
      </c>
      <c r="G48" s="5" t="s">
        <v>56</v>
      </c>
      <c r="H48" s="6"/>
      <c r="I48" s="7"/>
      <c r="J48" s="8"/>
    </row>
    <row r="49" spans="1:10" ht="76.5" x14ac:dyDescent="0.25">
      <c r="A49" s="5" t="s">
        <v>287</v>
      </c>
      <c r="B49" s="5" t="s">
        <v>196</v>
      </c>
      <c r="C49" s="6" t="s">
        <v>288</v>
      </c>
      <c r="D49" s="6" t="s">
        <v>289</v>
      </c>
      <c r="E49" s="6" t="s">
        <v>290</v>
      </c>
      <c r="F49" s="5" t="s">
        <v>291</v>
      </c>
      <c r="G49" s="5" t="s">
        <v>56</v>
      </c>
      <c r="H49" s="6"/>
      <c r="I49" s="7"/>
      <c r="J49" s="8"/>
    </row>
    <row r="50" spans="1:10" ht="25.5" x14ac:dyDescent="0.25">
      <c r="A50" s="5" t="s">
        <v>292</v>
      </c>
      <c r="B50" s="5" t="s">
        <v>196</v>
      </c>
      <c r="C50" s="6" t="s">
        <v>293</v>
      </c>
      <c r="D50" s="6" t="s">
        <v>294</v>
      </c>
      <c r="E50" s="6" t="s">
        <v>295</v>
      </c>
      <c r="F50" s="5" t="s">
        <v>296</v>
      </c>
      <c r="G50" s="5" t="s">
        <v>56</v>
      </c>
      <c r="H50" s="6"/>
      <c r="I50" s="7"/>
      <c r="J50" s="8"/>
    </row>
    <row r="51" spans="1:10" ht="63.75" x14ac:dyDescent="0.25">
      <c r="A51" s="5" t="s">
        <v>297</v>
      </c>
      <c r="B51" s="5" t="s">
        <v>196</v>
      </c>
      <c r="C51" s="6" t="s">
        <v>298</v>
      </c>
      <c r="D51" s="6" t="s">
        <v>299</v>
      </c>
      <c r="E51" s="6" t="s">
        <v>300</v>
      </c>
      <c r="F51" s="5" t="s">
        <v>301</v>
      </c>
      <c r="G51" s="9" t="s">
        <v>113</v>
      </c>
      <c r="H51" s="6" t="s">
        <v>302</v>
      </c>
      <c r="I51" s="7"/>
      <c r="J51" s="8"/>
    </row>
    <row r="52" spans="1:10" ht="38.25" x14ac:dyDescent="0.25">
      <c r="A52" s="5" t="s">
        <v>303</v>
      </c>
      <c r="B52" s="5" t="s">
        <v>304</v>
      </c>
      <c r="C52" s="6" t="s">
        <v>305</v>
      </c>
      <c r="D52" s="6" t="s">
        <v>306</v>
      </c>
      <c r="E52" s="6" t="s">
        <v>307</v>
      </c>
      <c r="F52" s="5" t="s">
        <v>308</v>
      </c>
      <c r="G52" s="5" t="s">
        <v>56</v>
      </c>
      <c r="H52" s="6"/>
      <c r="I52" s="7"/>
      <c r="J52" s="8"/>
    </row>
    <row r="53" spans="1:10" ht="38.25" x14ac:dyDescent="0.25">
      <c r="A53" s="5" t="s">
        <v>309</v>
      </c>
      <c r="B53" s="5" t="s">
        <v>304</v>
      </c>
      <c r="C53" s="6" t="s">
        <v>310</v>
      </c>
      <c r="D53" s="6" t="s">
        <v>311</v>
      </c>
      <c r="E53" s="6" t="s">
        <v>312</v>
      </c>
      <c r="F53" s="5" t="s">
        <v>313</v>
      </c>
      <c r="G53" s="5" t="s">
        <v>56</v>
      </c>
      <c r="H53" s="6"/>
      <c r="I53" s="7"/>
      <c r="J53" s="8"/>
    </row>
    <row r="54" spans="1:10" ht="51" x14ac:dyDescent="0.25">
      <c r="A54" s="5" t="s">
        <v>314</v>
      </c>
      <c r="B54" s="5" t="s">
        <v>315</v>
      </c>
      <c r="C54" s="6" t="s">
        <v>316</v>
      </c>
      <c r="D54" s="6" t="s">
        <v>317</v>
      </c>
      <c r="E54" s="6" t="s">
        <v>318</v>
      </c>
      <c r="F54" s="5" t="s">
        <v>319</v>
      </c>
      <c r="G54" s="5" t="s">
        <v>56</v>
      </c>
      <c r="H54" s="6"/>
      <c r="I54" s="7"/>
      <c r="J54" s="8"/>
    </row>
    <row r="55" spans="1:10" ht="51" x14ac:dyDescent="0.25">
      <c r="A55" s="5" t="s">
        <v>320</v>
      </c>
      <c r="B55" s="5" t="s">
        <v>315</v>
      </c>
      <c r="C55" s="6" t="s">
        <v>321</v>
      </c>
      <c r="D55" s="6" t="s">
        <v>322</v>
      </c>
      <c r="E55" s="6" t="s">
        <v>323</v>
      </c>
      <c r="F55" s="5" t="s">
        <v>324</v>
      </c>
      <c r="G55" s="5" t="s">
        <v>56</v>
      </c>
      <c r="H55" s="6"/>
      <c r="I55" s="7"/>
      <c r="J55" s="8"/>
    </row>
    <row r="56" spans="1:10" ht="51" x14ac:dyDescent="0.25">
      <c r="A56" s="5" t="s">
        <v>325</v>
      </c>
      <c r="B56" s="5" t="s">
        <v>315</v>
      </c>
      <c r="C56" s="6" t="s">
        <v>326</v>
      </c>
      <c r="D56" s="6" t="s">
        <v>327</v>
      </c>
      <c r="E56" s="6" t="s">
        <v>328</v>
      </c>
      <c r="F56" s="5" t="s">
        <v>329</v>
      </c>
      <c r="G56" s="5" t="s">
        <v>56</v>
      </c>
      <c r="H56" s="6"/>
      <c r="I56" s="7"/>
      <c r="J56" s="8"/>
    </row>
    <row r="57" spans="1:10" ht="38.25" x14ac:dyDescent="0.25">
      <c r="A57" s="5" t="s">
        <v>330</v>
      </c>
      <c r="B57" s="5" t="s">
        <v>315</v>
      </c>
      <c r="C57" s="6" t="s">
        <v>331</v>
      </c>
      <c r="D57" s="6" t="s">
        <v>332</v>
      </c>
      <c r="E57" s="6" t="s">
        <v>333</v>
      </c>
      <c r="F57" s="5" t="s">
        <v>334</v>
      </c>
      <c r="G57" s="5" t="s">
        <v>56</v>
      </c>
      <c r="H57" s="6"/>
      <c r="I57" s="7"/>
      <c r="J57" s="8"/>
    </row>
    <row r="58" spans="1:10" ht="63.75" x14ac:dyDescent="0.25">
      <c r="A58" s="5" t="s">
        <v>335</v>
      </c>
      <c r="B58" s="5" t="s">
        <v>315</v>
      </c>
      <c r="C58" s="6" t="s">
        <v>336</v>
      </c>
      <c r="D58" s="6" t="s">
        <v>337</v>
      </c>
      <c r="E58" s="6" t="s">
        <v>338</v>
      </c>
      <c r="F58" s="5" t="s">
        <v>339</v>
      </c>
      <c r="G58" s="5" t="s">
        <v>56</v>
      </c>
      <c r="H58" s="6"/>
      <c r="I58" s="7"/>
      <c r="J58" s="8"/>
    </row>
    <row r="59" spans="1:10" ht="63.75" x14ac:dyDescent="0.25">
      <c r="A59" s="5" t="s">
        <v>340</v>
      </c>
      <c r="B59" s="5" t="s">
        <v>315</v>
      </c>
      <c r="C59" s="6" t="s">
        <v>341</v>
      </c>
      <c r="D59" s="6" t="s">
        <v>342</v>
      </c>
      <c r="E59" s="6" t="s">
        <v>343</v>
      </c>
      <c r="F59" s="5" t="s">
        <v>344</v>
      </c>
      <c r="G59" s="5" t="s">
        <v>56</v>
      </c>
      <c r="H59" s="6"/>
      <c r="I59" s="7"/>
      <c r="J59" s="8"/>
    </row>
    <row r="60" spans="1:10" ht="51" x14ac:dyDescent="0.25">
      <c r="A60" s="5" t="s">
        <v>345</v>
      </c>
      <c r="B60" s="5" t="s">
        <v>315</v>
      </c>
      <c r="C60" s="6" t="s">
        <v>346</v>
      </c>
      <c r="D60" s="6" t="s">
        <v>347</v>
      </c>
      <c r="E60" s="6" t="s">
        <v>348</v>
      </c>
      <c r="F60" s="5" t="s">
        <v>349</v>
      </c>
      <c r="G60" s="5" t="s">
        <v>56</v>
      </c>
      <c r="H60" s="6"/>
      <c r="I60" s="7"/>
      <c r="J60" s="8"/>
    </row>
    <row r="61" spans="1:10" ht="51" x14ac:dyDescent="0.25">
      <c r="A61" s="5" t="s">
        <v>350</v>
      </c>
      <c r="B61" s="5" t="s">
        <v>351</v>
      </c>
      <c r="C61" s="6" t="s">
        <v>352</v>
      </c>
      <c r="D61" s="6" t="s">
        <v>353</v>
      </c>
      <c r="E61" s="6" t="s">
        <v>354</v>
      </c>
      <c r="F61" s="5" t="s">
        <v>355</v>
      </c>
      <c r="G61" s="5" t="s">
        <v>56</v>
      </c>
      <c r="H61" s="6"/>
      <c r="I61" s="7"/>
      <c r="J61" s="8"/>
    </row>
    <row r="62" spans="1:10" ht="63.75" x14ac:dyDescent="0.25">
      <c r="A62" s="5" t="s">
        <v>356</v>
      </c>
      <c r="B62" s="5" t="s">
        <v>351</v>
      </c>
      <c r="C62" s="6" t="s">
        <v>357</v>
      </c>
      <c r="D62" s="6" t="s">
        <v>358</v>
      </c>
      <c r="E62" s="6" t="s">
        <v>359</v>
      </c>
      <c r="F62" s="5" t="s">
        <v>360</v>
      </c>
      <c r="G62" s="5" t="s">
        <v>56</v>
      </c>
      <c r="H62" s="6"/>
      <c r="I62" s="7"/>
      <c r="J62" s="8"/>
    </row>
    <row r="63" spans="1:10" ht="76.5" x14ac:dyDescent="0.25">
      <c r="A63" s="5" t="s">
        <v>361</v>
      </c>
      <c r="B63" s="5" t="s">
        <v>351</v>
      </c>
      <c r="C63" s="6" t="s">
        <v>362</v>
      </c>
      <c r="D63" s="6" t="s">
        <v>363</v>
      </c>
      <c r="E63" s="6" t="s">
        <v>364</v>
      </c>
      <c r="F63" s="5" t="s">
        <v>365</v>
      </c>
      <c r="G63" s="5" t="s">
        <v>56</v>
      </c>
      <c r="H63" s="6"/>
      <c r="I63" s="7"/>
      <c r="J63" s="8"/>
    </row>
    <row r="64" spans="1:10" ht="51" x14ac:dyDescent="0.25">
      <c r="A64" s="5" t="s">
        <v>366</v>
      </c>
      <c r="B64" s="5" t="s">
        <v>351</v>
      </c>
      <c r="C64" s="6" t="s">
        <v>367</v>
      </c>
      <c r="D64" s="6" t="s">
        <v>368</v>
      </c>
      <c r="E64" s="6" t="s">
        <v>369</v>
      </c>
      <c r="F64" s="5" t="s">
        <v>370</v>
      </c>
      <c r="G64" s="5" t="s">
        <v>56</v>
      </c>
      <c r="H64" s="6"/>
      <c r="I64" s="7"/>
      <c r="J64" s="8"/>
    </row>
    <row r="65" spans="1:10" ht="63.75" x14ac:dyDescent="0.25">
      <c r="A65" s="5" t="s">
        <v>371</v>
      </c>
      <c r="B65" s="5" t="s">
        <v>372</v>
      </c>
      <c r="C65" s="6" t="s">
        <v>373</v>
      </c>
      <c r="D65" s="6" t="s">
        <v>374</v>
      </c>
      <c r="E65" s="6" t="s">
        <v>375</v>
      </c>
      <c r="F65" s="5" t="s">
        <v>376</v>
      </c>
      <c r="G65" s="5" t="s">
        <v>56</v>
      </c>
      <c r="H65" s="6"/>
      <c r="I65" s="7"/>
      <c r="J65" s="8"/>
    </row>
    <row r="66" spans="1:10" ht="38.25" x14ac:dyDescent="0.25">
      <c r="A66" s="5" t="s">
        <v>377</v>
      </c>
      <c r="B66" s="5" t="s">
        <v>378</v>
      </c>
      <c r="C66" s="6" t="s">
        <v>379</v>
      </c>
      <c r="D66" s="6" t="s">
        <v>380</v>
      </c>
      <c r="E66" s="6" t="s">
        <v>381</v>
      </c>
      <c r="F66" s="5" t="s">
        <v>382</v>
      </c>
      <c r="G66" s="5" t="s">
        <v>56</v>
      </c>
      <c r="H66" s="6"/>
      <c r="I66" s="7"/>
      <c r="J66" s="8"/>
    </row>
    <row r="67" spans="1:10" ht="51" x14ac:dyDescent="0.25">
      <c r="A67" s="5" t="s">
        <v>383</v>
      </c>
      <c r="B67" s="5" t="s">
        <v>378</v>
      </c>
      <c r="C67" s="6" t="s">
        <v>384</v>
      </c>
      <c r="D67" s="6" t="s">
        <v>385</v>
      </c>
      <c r="E67" s="6" t="s">
        <v>386</v>
      </c>
      <c r="F67" s="5" t="s">
        <v>387</v>
      </c>
      <c r="G67" s="5" t="s">
        <v>56</v>
      </c>
      <c r="H67" s="6"/>
      <c r="I67" s="7"/>
      <c r="J67" s="8"/>
    </row>
    <row r="68" spans="1:10" ht="63.75" x14ac:dyDescent="0.25">
      <c r="A68" s="5" t="s">
        <v>388</v>
      </c>
      <c r="B68" s="5" t="s">
        <v>378</v>
      </c>
      <c r="C68" s="6" t="s">
        <v>389</v>
      </c>
      <c r="D68" s="6" t="s">
        <v>390</v>
      </c>
      <c r="E68" s="6" t="s">
        <v>391</v>
      </c>
      <c r="F68" s="5" t="s">
        <v>392</v>
      </c>
      <c r="G68" s="5" t="s">
        <v>56</v>
      </c>
      <c r="H68" s="6"/>
      <c r="I68" s="7"/>
      <c r="J68" s="8"/>
    </row>
    <row r="69" spans="1:10" ht="76.5" x14ac:dyDescent="0.25">
      <c r="A69" s="5" t="s">
        <v>393</v>
      </c>
      <c r="B69" s="5" t="s">
        <v>394</v>
      </c>
      <c r="C69" s="6" t="s">
        <v>395</v>
      </c>
      <c r="D69" s="6" t="s">
        <v>396</v>
      </c>
      <c r="E69" s="6" t="s">
        <v>397</v>
      </c>
      <c r="F69" s="5" t="s">
        <v>398</v>
      </c>
      <c r="G69" s="5" t="s">
        <v>56</v>
      </c>
      <c r="H69" s="6"/>
      <c r="I69" s="7"/>
      <c r="J69" s="8"/>
    </row>
    <row r="70" spans="1:10" ht="51" x14ac:dyDescent="0.25">
      <c r="A70" s="5" t="s">
        <v>399</v>
      </c>
      <c r="B70" s="5" t="s">
        <v>394</v>
      </c>
      <c r="C70" s="6" t="s">
        <v>400</v>
      </c>
      <c r="D70" s="6" t="s">
        <v>401</v>
      </c>
      <c r="E70" s="6" t="s">
        <v>402</v>
      </c>
      <c r="F70" s="5" t="s">
        <v>403</v>
      </c>
      <c r="G70" s="5" t="s">
        <v>56</v>
      </c>
      <c r="H70" s="6"/>
      <c r="I70" s="7"/>
      <c r="J70" s="8"/>
    </row>
    <row r="71" spans="1:10" ht="51" x14ac:dyDescent="0.25">
      <c r="A71" s="5" t="s">
        <v>404</v>
      </c>
      <c r="B71" s="5" t="s">
        <v>394</v>
      </c>
      <c r="C71" s="6" t="s">
        <v>405</v>
      </c>
      <c r="D71" s="6" t="s">
        <v>406</v>
      </c>
      <c r="E71" s="6" t="s">
        <v>407</v>
      </c>
      <c r="F71" s="5" t="s">
        <v>408</v>
      </c>
      <c r="G71" s="5" t="s">
        <v>56</v>
      </c>
      <c r="H71" s="6"/>
      <c r="I71" s="7"/>
      <c r="J71" s="8"/>
    </row>
    <row r="72" spans="1:10" ht="63.75" x14ac:dyDescent="0.25">
      <c r="A72" s="5" t="s">
        <v>409</v>
      </c>
      <c r="B72" s="5" t="s">
        <v>410</v>
      </c>
      <c r="C72" s="6" t="s">
        <v>411</v>
      </c>
      <c r="D72" s="6" t="s">
        <v>412</v>
      </c>
      <c r="E72" s="6" t="s">
        <v>413</v>
      </c>
      <c r="F72" s="5" t="s">
        <v>414</v>
      </c>
      <c r="G72" s="5" t="s">
        <v>56</v>
      </c>
      <c r="H72" s="6"/>
      <c r="I72" s="7"/>
      <c r="J72" s="8"/>
    </row>
    <row r="73" spans="1:10" ht="63.75" x14ac:dyDescent="0.25">
      <c r="A73" s="5" t="s">
        <v>415</v>
      </c>
      <c r="B73" s="5" t="s">
        <v>416</v>
      </c>
      <c r="C73" s="6" t="s">
        <v>417</v>
      </c>
      <c r="D73" s="6" t="s">
        <v>418</v>
      </c>
      <c r="E73" s="6" t="s">
        <v>419</v>
      </c>
      <c r="F73" s="5" t="s">
        <v>420</v>
      </c>
      <c r="G73" s="5" t="s">
        <v>56</v>
      </c>
      <c r="H73" s="6"/>
      <c r="I73" s="7"/>
      <c r="J73" s="8"/>
    </row>
    <row r="74" spans="1:10" ht="51" x14ac:dyDescent="0.25">
      <c r="A74" s="5" t="s">
        <v>421</v>
      </c>
      <c r="B74" s="5" t="s">
        <v>422</v>
      </c>
      <c r="C74" s="6" t="s">
        <v>423</v>
      </c>
      <c r="D74" s="6" t="s">
        <v>424</v>
      </c>
      <c r="E74" s="6" t="s">
        <v>425</v>
      </c>
      <c r="F74" s="5" t="s">
        <v>426</v>
      </c>
      <c r="G74" s="5" t="s">
        <v>56</v>
      </c>
      <c r="H74" s="6"/>
      <c r="I74" s="7"/>
      <c r="J74" s="8"/>
    </row>
    <row r="75" spans="1:10" ht="38.25" x14ac:dyDescent="0.25">
      <c r="A75" s="5" t="s">
        <v>427</v>
      </c>
      <c r="B75" s="5" t="s">
        <v>422</v>
      </c>
      <c r="C75" s="6" t="s">
        <v>428</v>
      </c>
      <c r="D75" s="6" t="s">
        <v>429</v>
      </c>
      <c r="E75" s="6" t="s">
        <v>430</v>
      </c>
      <c r="F75" s="5" t="s">
        <v>431</v>
      </c>
      <c r="G75" s="5" t="s">
        <v>56</v>
      </c>
      <c r="H75" s="6"/>
      <c r="I75" s="7"/>
      <c r="J75" s="8"/>
    </row>
    <row r="76" spans="1:10" ht="51" x14ac:dyDescent="0.25">
      <c r="A76" s="5" t="s">
        <v>432</v>
      </c>
      <c r="B76" s="5" t="s">
        <v>422</v>
      </c>
      <c r="C76" s="6" t="s">
        <v>433</v>
      </c>
      <c r="D76" s="6" t="s">
        <v>434</v>
      </c>
      <c r="E76" s="6" t="s">
        <v>435</v>
      </c>
      <c r="F76" s="5" t="s">
        <v>436</v>
      </c>
      <c r="G76" s="5" t="s">
        <v>56</v>
      </c>
      <c r="H76" s="6"/>
      <c r="I76" s="7"/>
      <c r="J76" s="8"/>
    </row>
    <row r="77" spans="1:10" ht="63.75" x14ac:dyDescent="0.25">
      <c r="A77" s="5" t="s">
        <v>437</v>
      </c>
      <c r="B77" s="5" t="s">
        <v>422</v>
      </c>
      <c r="C77" s="6" t="s">
        <v>438</v>
      </c>
      <c r="D77" s="6" t="s">
        <v>439</v>
      </c>
      <c r="E77" s="6" t="s">
        <v>440</v>
      </c>
      <c r="F77" s="5" t="s">
        <v>441</v>
      </c>
      <c r="G77" s="5" t="s">
        <v>56</v>
      </c>
      <c r="H77" s="6"/>
      <c r="I77" s="7"/>
      <c r="J77" s="8"/>
    </row>
    <row r="78" spans="1:10" ht="51" x14ac:dyDescent="0.25">
      <c r="A78" s="5" t="s">
        <v>442</v>
      </c>
      <c r="B78" s="5" t="s">
        <v>422</v>
      </c>
      <c r="C78" s="6" t="s">
        <v>443</v>
      </c>
      <c r="D78" s="6" t="s">
        <v>444</v>
      </c>
      <c r="E78" s="6" t="s">
        <v>445</v>
      </c>
      <c r="F78" s="5" t="s">
        <v>446</v>
      </c>
      <c r="G78" s="5" t="s">
        <v>56</v>
      </c>
      <c r="H78" s="6"/>
      <c r="I78" s="7"/>
      <c r="J78" s="8"/>
    </row>
    <row r="79" spans="1:10" ht="63.75" x14ac:dyDescent="0.25">
      <c r="A79" s="5" t="s">
        <v>447</v>
      </c>
      <c r="B79" s="5" t="s">
        <v>422</v>
      </c>
      <c r="C79" s="6" t="s">
        <v>448</v>
      </c>
      <c r="D79" s="6" t="s">
        <v>449</v>
      </c>
      <c r="E79" s="6" t="s">
        <v>450</v>
      </c>
      <c r="F79" s="5" t="s">
        <v>451</v>
      </c>
      <c r="G79" s="5" t="s">
        <v>56</v>
      </c>
      <c r="H79" s="6"/>
      <c r="I79" s="7"/>
      <c r="J79" s="8"/>
    </row>
    <row r="80" spans="1:10" ht="51" x14ac:dyDescent="0.25">
      <c r="A80" s="5" t="s">
        <v>452</v>
      </c>
      <c r="B80" s="5" t="s">
        <v>422</v>
      </c>
      <c r="C80" s="6" t="s">
        <v>453</v>
      </c>
      <c r="D80" s="6" t="s">
        <v>454</v>
      </c>
      <c r="E80" s="6" t="s">
        <v>455</v>
      </c>
      <c r="F80" s="5" t="s">
        <v>456</v>
      </c>
      <c r="G80" s="5" t="s">
        <v>56</v>
      </c>
      <c r="H80" s="6"/>
      <c r="I80" s="7"/>
      <c r="J80" s="8"/>
    </row>
    <row r="81" spans="1:10" ht="51" x14ac:dyDescent="0.25">
      <c r="A81" s="5" t="s">
        <v>457</v>
      </c>
      <c r="B81" s="5" t="s">
        <v>422</v>
      </c>
      <c r="C81" s="6" t="s">
        <v>458</v>
      </c>
      <c r="D81" s="6" t="s">
        <v>459</v>
      </c>
      <c r="E81" s="6" t="s">
        <v>460</v>
      </c>
      <c r="F81" s="5" t="s">
        <v>461</v>
      </c>
      <c r="G81" s="5" t="s">
        <v>56</v>
      </c>
      <c r="H81" s="6"/>
      <c r="I81" s="7"/>
      <c r="J81" s="8"/>
    </row>
    <row r="82" spans="1:10" ht="51" x14ac:dyDescent="0.25">
      <c r="A82" s="5" t="s">
        <v>462</v>
      </c>
      <c r="B82" s="5" t="s">
        <v>463</v>
      </c>
      <c r="C82" s="6" t="s">
        <v>464</v>
      </c>
      <c r="D82" s="6" t="s">
        <v>465</v>
      </c>
      <c r="E82" s="6" t="s">
        <v>466</v>
      </c>
      <c r="F82" s="5" t="s">
        <v>467</v>
      </c>
      <c r="G82" s="5" t="s">
        <v>56</v>
      </c>
      <c r="H82" s="6"/>
      <c r="I82" s="7"/>
      <c r="J82" s="8"/>
    </row>
    <row r="83" spans="1:10" ht="63.75" x14ac:dyDescent="0.25">
      <c r="A83" s="5" t="s">
        <v>468</v>
      </c>
      <c r="B83" s="5" t="s">
        <v>463</v>
      </c>
      <c r="C83" s="6" t="s">
        <v>469</v>
      </c>
      <c r="D83" s="6" t="s">
        <v>470</v>
      </c>
      <c r="E83" s="6" t="s">
        <v>471</v>
      </c>
      <c r="F83" s="5" t="s">
        <v>472</v>
      </c>
      <c r="G83" s="5" t="s">
        <v>56</v>
      </c>
      <c r="H83" s="6"/>
      <c r="I83" s="7"/>
      <c r="J83" s="8"/>
    </row>
    <row r="84" spans="1:10" ht="63.75" x14ac:dyDescent="0.25">
      <c r="A84" s="5" t="s">
        <v>473</v>
      </c>
      <c r="B84" s="5" t="s">
        <v>463</v>
      </c>
      <c r="C84" s="6" t="s">
        <v>474</v>
      </c>
      <c r="D84" s="6" t="s">
        <v>475</v>
      </c>
      <c r="E84" s="6" t="s">
        <v>476</v>
      </c>
      <c r="F84" s="5" t="s">
        <v>477</v>
      </c>
      <c r="G84" s="5" t="s">
        <v>56</v>
      </c>
      <c r="H84" s="6"/>
      <c r="I84" s="7"/>
      <c r="J84" s="8"/>
    </row>
    <row r="85" spans="1:10" ht="51" x14ac:dyDescent="0.25">
      <c r="A85" s="5" t="s">
        <v>478</v>
      </c>
      <c r="B85" s="5" t="s">
        <v>463</v>
      </c>
      <c r="C85" s="6" t="s">
        <v>479</v>
      </c>
      <c r="D85" s="6" t="s">
        <v>480</v>
      </c>
      <c r="E85" s="6" t="s">
        <v>481</v>
      </c>
      <c r="F85" s="5" t="s">
        <v>482</v>
      </c>
      <c r="G85" s="5" t="s">
        <v>56</v>
      </c>
      <c r="H85" s="6"/>
      <c r="I85" s="7"/>
      <c r="J85" s="8"/>
    </row>
    <row r="86" spans="1:10" ht="63.75" x14ac:dyDescent="0.25">
      <c r="A86" s="5" t="s">
        <v>483</v>
      </c>
      <c r="B86" s="5" t="s">
        <v>463</v>
      </c>
      <c r="C86" s="6" t="s">
        <v>484</v>
      </c>
      <c r="D86" s="6" t="s">
        <v>485</v>
      </c>
      <c r="E86" s="6" t="s">
        <v>486</v>
      </c>
      <c r="F86" s="5" t="s">
        <v>487</v>
      </c>
      <c r="G86" s="5" t="s">
        <v>56</v>
      </c>
      <c r="H86" s="6"/>
      <c r="I86" s="7"/>
      <c r="J86" s="8"/>
    </row>
    <row r="87" spans="1:10" ht="38.25" x14ac:dyDescent="0.25">
      <c r="A87" s="5" t="s">
        <v>488</v>
      </c>
      <c r="B87" s="5" t="s">
        <v>463</v>
      </c>
      <c r="C87" s="6" t="s">
        <v>489</v>
      </c>
      <c r="D87" s="6" t="s">
        <v>490</v>
      </c>
      <c r="E87" s="6" t="s">
        <v>491</v>
      </c>
      <c r="F87" s="5" t="s">
        <v>492</v>
      </c>
      <c r="G87" s="5" t="s">
        <v>56</v>
      </c>
      <c r="H87" s="6"/>
      <c r="I87" s="7"/>
      <c r="J87" s="8"/>
    </row>
    <row r="88" spans="1:10" ht="63.75" x14ac:dyDescent="0.25">
      <c r="A88" s="5" t="s">
        <v>493</v>
      </c>
      <c r="B88" s="5" t="s">
        <v>463</v>
      </c>
      <c r="C88" s="6" t="s">
        <v>494</v>
      </c>
      <c r="D88" s="6" t="s">
        <v>495</v>
      </c>
      <c r="E88" s="6" t="s">
        <v>496</v>
      </c>
      <c r="F88" s="5" t="s">
        <v>497</v>
      </c>
      <c r="G88" s="5" t="s">
        <v>56</v>
      </c>
      <c r="H88" s="6"/>
      <c r="I88" s="7"/>
      <c r="J88" s="8"/>
    </row>
    <row r="89" spans="1:10" ht="38.25" x14ac:dyDescent="0.25">
      <c r="A89" s="5" t="s">
        <v>498</v>
      </c>
      <c r="B89" s="5" t="s">
        <v>499</v>
      </c>
      <c r="C89" s="6" t="s">
        <v>500</v>
      </c>
      <c r="D89" s="6" t="s">
        <v>501</v>
      </c>
      <c r="E89" s="6" t="s">
        <v>502</v>
      </c>
      <c r="F89" s="5" t="s">
        <v>503</v>
      </c>
      <c r="G89" s="5" t="s">
        <v>56</v>
      </c>
      <c r="H89" s="6"/>
      <c r="I89" s="7"/>
      <c r="J89" s="8"/>
    </row>
    <row r="90" spans="1:10" ht="63.75" x14ac:dyDescent="0.25">
      <c r="A90" s="5" t="s">
        <v>504</v>
      </c>
      <c r="B90" s="5" t="s">
        <v>499</v>
      </c>
      <c r="C90" s="6" t="s">
        <v>505</v>
      </c>
      <c r="D90" s="6" t="s">
        <v>506</v>
      </c>
      <c r="E90" s="6" t="s">
        <v>507</v>
      </c>
      <c r="F90" s="5" t="s">
        <v>508</v>
      </c>
      <c r="G90" s="5" t="s">
        <v>56</v>
      </c>
      <c r="H90" s="6"/>
      <c r="I90" s="7"/>
      <c r="J90" s="8"/>
    </row>
    <row r="91" spans="1:10" ht="38.25" x14ac:dyDescent="0.25">
      <c r="A91" s="5" t="s">
        <v>509</v>
      </c>
      <c r="B91" s="5" t="s">
        <v>499</v>
      </c>
      <c r="C91" s="6" t="s">
        <v>510</v>
      </c>
      <c r="D91" s="6" t="s">
        <v>511</v>
      </c>
      <c r="E91" s="6" t="s">
        <v>512</v>
      </c>
      <c r="F91" s="5" t="s">
        <v>513</v>
      </c>
      <c r="G91" s="5" t="s">
        <v>56</v>
      </c>
      <c r="H91" s="6"/>
      <c r="I91" s="7"/>
      <c r="J91" s="8"/>
    </row>
    <row r="92" spans="1:10" ht="63.75" x14ac:dyDescent="0.25">
      <c r="A92" s="5" t="s">
        <v>514</v>
      </c>
      <c r="B92" s="5" t="s">
        <v>515</v>
      </c>
      <c r="C92" s="6" t="s">
        <v>516</v>
      </c>
      <c r="D92" s="6" t="s">
        <v>517</v>
      </c>
      <c r="E92" s="6" t="s">
        <v>518</v>
      </c>
      <c r="F92" s="5" t="s">
        <v>519</v>
      </c>
      <c r="G92" s="5" t="s">
        <v>56</v>
      </c>
      <c r="H92" s="6"/>
      <c r="I92" s="7"/>
      <c r="J92" s="8"/>
    </row>
    <row r="93" spans="1:10" ht="63.75" x14ac:dyDescent="0.25">
      <c r="A93" s="5" t="s">
        <v>520</v>
      </c>
      <c r="B93" s="5" t="s">
        <v>515</v>
      </c>
      <c r="C93" s="6" t="s">
        <v>521</v>
      </c>
      <c r="D93" s="6" t="s">
        <v>522</v>
      </c>
      <c r="E93" s="6" t="s">
        <v>523</v>
      </c>
      <c r="F93" s="5" t="s">
        <v>524</v>
      </c>
      <c r="G93" s="5" t="s">
        <v>56</v>
      </c>
      <c r="H93" s="6"/>
      <c r="I93" s="7"/>
      <c r="J93" s="8"/>
    </row>
    <row r="94" spans="1:10" ht="51" x14ac:dyDescent="0.25">
      <c r="A94" s="5" t="s">
        <v>525</v>
      </c>
      <c r="B94" s="5" t="s">
        <v>515</v>
      </c>
      <c r="C94" s="6" t="s">
        <v>526</v>
      </c>
      <c r="D94" s="6" t="s">
        <v>527</v>
      </c>
      <c r="E94" s="6" t="s">
        <v>528</v>
      </c>
      <c r="F94" s="5" t="s">
        <v>529</v>
      </c>
      <c r="G94" s="5" t="s">
        <v>56</v>
      </c>
      <c r="H94" s="6"/>
      <c r="I94" s="7"/>
      <c r="J94" s="8"/>
    </row>
    <row r="95" spans="1:10" ht="63.75" x14ac:dyDescent="0.25">
      <c r="A95" s="5" t="s">
        <v>530</v>
      </c>
      <c r="B95" s="5" t="s">
        <v>515</v>
      </c>
      <c r="C95" s="6" t="s">
        <v>531</v>
      </c>
      <c r="D95" s="6" t="s">
        <v>532</v>
      </c>
      <c r="E95" s="6" t="s">
        <v>533</v>
      </c>
      <c r="F95" s="5" t="s">
        <v>534</v>
      </c>
      <c r="G95" s="5" t="s">
        <v>56</v>
      </c>
      <c r="H95" s="6"/>
      <c r="I95" s="7"/>
      <c r="J95" s="8"/>
    </row>
    <row r="96" spans="1:10" ht="63.75" x14ac:dyDescent="0.25">
      <c r="A96" s="5" t="s">
        <v>535</v>
      </c>
      <c r="B96" s="5" t="s">
        <v>536</v>
      </c>
      <c r="C96" s="6" t="s">
        <v>537</v>
      </c>
      <c r="D96" s="6" t="s">
        <v>538</v>
      </c>
      <c r="E96" s="6" t="s">
        <v>539</v>
      </c>
      <c r="F96" s="5" t="s">
        <v>540</v>
      </c>
      <c r="G96" s="5" t="s">
        <v>56</v>
      </c>
      <c r="H96" s="6"/>
      <c r="I96" s="7"/>
      <c r="J96" s="8"/>
    </row>
    <row r="97" spans="1:10" ht="51" x14ac:dyDescent="0.25">
      <c r="A97" s="5" t="s">
        <v>541</v>
      </c>
      <c r="B97" s="5" t="s">
        <v>536</v>
      </c>
      <c r="C97" s="6" t="s">
        <v>542</v>
      </c>
      <c r="D97" s="6" t="s">
        <v>543</v>
      </c>
      <c r="E97" s="6" t="s">
        <v>544</v>
      </c>
      <c r="F97" s="5" t="s">
        <v>545</v>
      </c>
      <c r="G97" s="5" t="s">
        <v>56</v>
      </c>
      <c r="H97" s="6"/>
      <c r="I97" s="7"/>
      <c r="J97" s="8"/>
    </row>
    <row r="98" spans="1:10" ht="51" x14ac:dyDescent="0.25">
      <c r="A98" s="5" t="s">
        <v>546</v>
      </c>
      <c r="B98" s="5" t="s">
        <v>536</v>
      </c>
      <c r="C98" s="6" t="s">
        <v>547</v>
      </c>
      <c r="D98" s="6" t="s">
        <v>548</v>
      </c>
      <c r="E98" s="6" t="s">
        <v>549</v>
      </c>
      <c r="F98" s="5" t="s">
        <v>550</v>
      </c>
      <c r="G98" s="5" t="s">
        <v>56</v>
      </c>
      <c r="H98" s="6"/>
      <c r="I98" s="7"/>
      <c r="J98" s="8"/>
    </row>
    <row r="99" spans="1:10" ht="51" x14ac:dyDescent="0.25">
      <c r="A99" s="5" t="s">
        <v>551</v>
      </c>
      <c r="B99" s="5" t="s">
        <v>536</v>
      </c>
      <c r="C99" s="6" t="s">
        <v>552</v>
      </c>
      <c r="D99" s="6" t="s">
        <v>553</v>
      </c>
      <c r="E99" s="6" t="s">
        <v>554</v>
      </c>
      <c r="F99" s="5" t="s">
        <v>555</v>
      </c>
      <c r="G99" s="5" t="s">
        <v>56</v>
      </c>
      <c r="H99" s="6"/>
      <c r="I99" s="7"/>
      <c r="J99" s="8"/>
    </row>
    <row r="100" spans="1:10" ht="102" x14ac:dyDescent="0.25">
      <c r="A100" s="5" t="s">
        <v>556</v>
      </c>
      <c r="B100" s="5" t="s">
        <v>557</v>
      </c>
      <c r="C100" s="6" t="s">
        <v>558</v>
      </c>
      <c r="D100" s="6" t="s">
        <v>559</v>
      </c>
      <c r="E100" s="6" t="s">
        <v>560</v>
      </c>
      <c r="F100" s="5" t="s">
        <v>561</v>
      </c>
      <c r="G100" s="5" t="s">
        <v>56</v>
      </c>
      <c r="H100" s="6"/>
      <c r="I100" s="7"/>
      <c r="J100" s="8"/>
    </row>
    <row r="101" spans="1:10" ht="63.75" x14ac:dyDescent="0.25">
      <c r="A101" s="5" t="s">
        <v>562</v>
      </c>
      <c r="B101" s="5" t="s">
        <v>557</v>
      </c>
      <c r="C101" s="6" t="s">
        <v>563</v>
      </c>
      <c r="D101" s="6" t="s">
        <v>564</v>
      </c>
      <c r="E101" s="6" t="s">
        <v>565</v>
      </c>
      <c r="F101" s="5" t="s">
        <v>566</v>
      </c>
      <c r="G101" s="9" t="s">
        <v>113</v>
      </c>
      <c r="H101" s="6" t="s">
        <v>567</v>
      </c>
      <c r="I101" s="7"/>
      <c r="J101" s="8"/>
    </row>
    <row r="102" spans="1:10" ht="38.25" x14ac:dyDescent="0.25">
      <c r="A102" s="5" t="s">
        <v>568</v>
      </c>
      <c r="B102" s="5" t="s">
        <v>557</v>
      </c>
      <c r="C102" s="6" t="s">
        <v>569</v>
      </c>
      <c r="D102" s="6" t="s">
        <v>570</v>
      </c>
      <c r="E102" s="6" t="s">
        <v>571</v>
      </c>
      <c r="F102" s="5" t="s">
        <v>572</v>
      </c>
      <c r="G102" s="5" t="s">
        <v>56</v>
      </c>
      <c r="H102" s="6"/>
      <c r="I102" s="7"/>
      <c r="J102" s="8"/>
    </row>
    <row r="103" spans="1:10" ht="51" x14ac:dyDescent="0.25">
      <c r="A103" s="5" t="s">
        <v>573</v>
      </c>
      <c r="B103" s="5" t="s">
        <v>557</v>
      </c>
      <c r="C103" s="6" t="s">
        <v>574</v>
      </c>
      <c r="D103" s="6" t="s">
        <v>575</v>
      </c>
      <c r="E103" s="6" t="s">
        <v>576</v>
      </c>
      <c r="F103" s="5" t="s">
        <v>577</v>
      </c>
      <c r="G103" s="5" t="s">
        <v>56</v>
      </c>
      <c r="H103" s="6"/>
      <c r="I103" s="7"/>
      <c r="J103" s="8"/>
    </row>
  </sheetData>
  <autoFilter ref="A1:J103" xr:uid="{00000000-0009-0000-0000-000001000000}"/>
  <dataValidations count="1">
    <dataValidation type="list" allowBlank="1" sqref="I2:I103" xr:uid="{00000000-0002-0000-0100-000000000000}">
      <formula1>"Sí,No,Ajustar"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26"/>
  <sheetViews>
    <sheetView workbookViewId="0">
      <pane ySplit="1" topLeftCell="A2" activePane="bottomLeft" state="frozen"/>
      <selection pane="bottomLeft"/>
    </sheetView>
  </sheetViews>
  <sheetFormatPr baseColWidth="10" defaultColWidth="9.140625" defaultRowHeight="15" x14ac:dyDescent="0.25"/>
  <cols>
    <col min="1" max="1" width="13" customWidth="1"/>
    <col min="2" max="2" width="34" customWidth="1"/>
    <col min="3" max="3" width="62" customWidth="1"/>
    <col min="4" max="4" width="30" customWidth="1"/>
    <col min="5" max="5" width="14" customWidth="1"/>
    <col min="6" max="6" width="13" customWidth="1"/>
    <col min="7" max="7" width="20" customWidth="1"/>
    <col min="8" max="8" width="24" customWidth="1"/>
  </cols>
  <sheetData>
    <row r="1" spans="1:8" ht="30" customHeight="1" x14ac:dyDescent="0.25">
      <c r="A1" s="4" t="s">
        <v>578</v>
      </c>
      <c r="B1" s="4" t="s">
        <v>579</v>
      </c>
      <c r="C1" s="4" t="s">
        <v>580</v>
      </c>
      <c r="D1" s="4" t="s">
        <v>581</v>
      </c>
      <c r="E1" s="4" t="s">
        <v>582</v>
      </c>
      <c r="F1" s="4" t="s">
        <v>583</v>
      </c>
      <c r="G1" s="4" t="s">
        <v>584</v>
      </c>
      <c r="H1" s="4" t="s">
        <v>49</v>
      </c>
    </row>
    <row r="2" spans="1:8" ht="38.25" x14ac:dyDescent="0.25">
      <c r="A2" s="5" t="s">
        <v>261</v>
      </c>
      <c r="B2" s="6" t="s">
        <v>585</v>
      </c>
      <c r="C2" s="6" t="s">
        <v>586</v>
      </c>
      <c r="D2" s="6" t="s">
        <v>587</v>
      </c>
      <c r="E2" s="5" t="s">
        <v>588</v>
      </c>
      <c r="F2" s="5">
        <v>42</v>
      </c>
      <c r="G2" s="6" t="s">
        <v>589</v>
      </c>
      <c r="H2" s="7"/>
    </row>
    <row r="3" spans="1:8" ht="38.25" x14ac:dyDescent="0.25">
      <c r="A3" s="5" t="s">
        <v>261</v>
      </c>
      <c r="B3" s="6" t="s">
        <v>585</v>
      </c>
      <c r="C3" s="6" t="s">
        <v>586</v>
      </c>
      <c r="D3" s="6" t="s">
        <v>590</v>
      </c>
      <c r="E3" s="5" t="s">
        <v>591</v>
      </c>
      <c r="F3" s="5">
        <v>42</v>
      </c>
      <c r="G3" s="6" t="s">
        <v>589</v>
      </c>
      <c r="H3" s="7"/>
    </row>
    <row r="4" spans="1:8" ht="38.25" x14ac:dyDescent="0.25">
      <c r="A4" s="5" t="s">
        <v>261</v>
      </c>
      <c r="B4" s="6" t="s">
        <v>585</v>
      </c>
      <c r="C4" s="6" t="s">
        <v>586</v>
      </c>
      <c r="D4" s="6" t="s">
        <v>592</v>
      </c>
      <c r="E4" s="5" t="s">
        <v>593</v>
      </c>
      <c r="F4" s="5">
        <v>42</v>
      </c>
      <c r="G4" s="6" t="s">
        <v>589</v>
      </c>
      <c r="H4" s="7"/>
    </row>
    <row r="5" spans="1:8" ht="25.5" x14ac:dyDescent="0.25">
      <c r="A5" s="5" t="s">
        <v>594</v>
      </c>
      <c r="B5" s="6" t="s">
        <v>585</v>
      </c>
      <c r="C5" s="6" t="s">
        <v>595</v>
      </c>
      <c r="D5" s="6" t="s">
        <v>587</v>
      </c>
      <c r="E5" s="5" t="s">
        <v>588</v>
      </c>
      <c r="F5" s="5">
        <v>42</v>
      </c>
      <c r="G5" s="6" t="s">
        <v>589</v>
      </c>
      <c r="H5" s="7"/>
    </row>
    <row r="6" spans="1:8" ht="25.5" x14ac:dyDescent="0.25">
      <c r="A6" s="5" t="s">
        <v>594</v>
      </c>
      <c r="B6" s="6" t="s">
        <v>585</v>
      </c>
      <c r="C6" s="6" t="s">
        <v>595</v>
      </c>
      <c r="D6" s="6" t="s">
        <v>590</v>
      </c>
      <c r="E6" s="5" t="s">
        <v>591</v>
      </c>
      <c r="F6" s="5">
        <v>42</v>
      </c>
      <c r="G6" s="6" t="s">
        <v>589</v>
      </c>
      <c r="H6" s="7"/>
    </row>
    <row r="7" spans="1:8" ht="25.5" x14ac:dyDescent="0.25">
      <c r="A7" s="5" t="s">
        <v>594</v>
      </c>
      <c r="B7" s="6" t="s">
        <v>585</v>
      </c>
      <c r="C7" s="6" t="s">
        <v>595</v>
      </c>
      <c r="D7" s="6" t="s">
        <v>592</v>
      </c>
      <c r="E7" s="5" t="s">
        <v>593</v>
      </c>
      <c r="F7" s="5">
        <v>42</v>
      </c>
      <c r="G7" s="6" t="s">
        <v>589</v>
      </c>
      <c r="H7" s="7"/>
    </row>
    <row r="8" spans="1:8" ht="25.5" x14ac:dyDescent="0.25">
      <c r="A8" s="5" t="s">
        <v>596</v>
      </c>
      <c r="B8" s="6" t="s">
        <v>585</v>
      </c>
      <c r="C8" s="6" t="s">
        <v>597</v>
      </c>
      <c r="D8" s="6" t="s">
        <v>587</v>
      </c>
      <c r="E8" s="5" t="s">
        <v>588</v>
      </c>
      <c r="F8" s="5">
        <v>42</v>
      </c>
      <c r="G8" s="6" t="s">
        <v>589</v>
      </c>
      <c r="H8" s="7"/>
    </row>
    <row r="9" spans="1:8" ht="25.5" x14ac:dyDescent="0.25">
      <c r="A9" s="5" t="s">
        <v>596</v>
      </c>
      <c r="B9" s="6" t="s">
        <v>585</v>
      </c>
      <c r="C9" s="6" t="s">
        <v>597</v>
      </c>
      <c r="D9" s="6" t="s">
        <v>590</v>
      </c>
      <c r="E9" s="5" t="s">
        <v>591</v>
      </c>
      <c r="F9" s="5">
        <v>42</v>
      </c>
      <c r="G9" s="6" t="s">
        <v>589</v>
      </c>
      <c r="H9" s="7"/>
    </row>
    <row r="10" spans="1:8" ht="25.5" x14ac:dyDescent="0.25">
      <c r="A10" s="5" t="s">
        <v>596</v>
      </c>
      <c r="B10" s="6" t="s">
        <v>585</v>
      </c>
      <c r="C10" s="6" t="s">
        <v>597</v>
      </c>
      <c r="D10" s="6" t="s">
        <v>592</v>
      </c>
      <c r="E10" s="5" t="s">
        <v>593</v>
      </c>
      <c r="F10" s="5">
        <v>42</v>
      </c>
      <c r="G10" s="6" t="s">
        <v>589</v>
      </c>
      <c r="H10" s="7"/>
    </row>
    <row r="11" spans="1:8" ht="25.5" x14ac:dyDescent="0.25">
      <c r="A11" s="5" t="s">
        <v>598</v>
      </c>
      <c r="B11" s="6" t="s">
        <v>585</v>
      </c>
      <c r="C11" s="6" t="s">
        <v>599</v>
      </c>
      <c r="D11" s="6" t="s">
        <v>587</v>
      </c>
      <c r="E11" s="5" t="s">
        <v>588</v>
      </c>
      <c r="F11" s="5">
        <v>42</v>
      </c>
      <c r="G11" s="6" t="s">
        <v>589</v>
      </c>
      <c r="H11" s="7"/>
    </row>
    <row r="12" spans="1:8" ht="25.5" x14ac:dyDescent="0.25">
      <c r="A12" s="5" t="s">
        <v>598</v>
      </c>
      <c r="B12" s="6" t="s">
        <v>585</v>
      </c>
      <c r="C12" s="6" t="s">
        <v>599</v>
      </c>
      <c r="D12" s="6" t="s">
        <v>590</v>
      </c>
      <c r="E12" s="5" t="s">
        <v>591</v>
      </c>
      <c r="F12" s="5">
        <v>42</v>
      </c>
      <c r="G12" s="6" t="s">
        <v>589</v>
      </c>
      <c r="H12" s="7"/>
    </row>
    <row r="13" spans="1:8" ht="25.5" x14ac:dyDescent="0.25">
      <c r="A13" s="5" t="s">
        <v>598</v>
      </c>
      <c r="B13" s="6" t="s">
        <v>585</v>
      </c>
      <c r="C13" s="6" t="s">
        <v>599</v>
      </c>
      <c r="D13" s="6" t="s">
        <v>592</v>
      </c>
      <c r="E13" s="5" t="s">
        <v>593</v>
      </c>
      <c r="F13" s="5">
        <v>42</v>
      </c>
      <c r="G13" s="6" t="s">
        <v>589</v>
      </c>
      <c r="H13" s="7"/>
    </row>
    <row r="14" spans="1:8" ht="25.5" x14ac:dyDescent="0.25">
      <c r="A14" s="5" t="s">
        <v>600</v>
      </c>
      <c r="B14" s="6" t="s">
        <v>585</v>
      </c>
      <c r="C14" s="6" t="s">
        <v>601</v>
      </c>
      <c r="D14" s="6" t="s">
        <v>587</v>
      </c>
      <c r="E14" s="5" t="s">
        <v>588</v>
      </c>
      <c r="F14" s="5">
        <v>42</v>
      </c>
      <c r="G14" s="6" t="s">
        <v>589</v>
      </c>
      <c r="H14" s="7"/>
    </row>
    <row r="15" spans="1:8" ht="25.5" x14ac:dyDescent="0.25">
      <c r="A15" s="5" t="s">
        <v>600</v>
      </c>
      <c r="B15" s="6" t="s">
        <v>585</v>
      </c>
      <c r="C15" s="6" t="s">
        <v>601</v>
      </c>
      <c r="D15" s="6" t="s">
        <v>590</v>
      </c>
      <c r="E15" s="5" t="s">
        <v>591</v>
      </c>
      <c r="F15" s="5">
        <v>43</v>
      </c>
      <c r="G15" s="6" t="s">
        <v>589</v>
      </c>
      <c r="H15" s="7"/>
    </row>
    <row r="16" spans="1:8" ht="25.5" x14ac:dyDescent="0.25">
      <c r="A16" s="5" t="s">
        <v>600</v>
      </c>
      <c r="B16" s="6" t="s">
        <v>585</v>
      </c>
      <c r="C16" s="6" t="s">
        <v>601</v>
      </c>
      <c r="D16" s="6" t="s">
        <v>592</v>
      </c>
      <c r="E16" s="5" t="s">
        <v>593</v>
      </c>
      <c r="F16" s="5">
        <v>43</v>
      </c>
      <c r="G16" s="6" t="s">
        <v>589</v>
      </c>
      <c r="H16" s="7"/>
    </row>
    <row r="17" spans="1:8" ht="25.5" x14ac:dyDescent="0.25">
      <c r="A17" s="5" t="s">
        <v>602</v>
      </c>
      <c r="B17" s="6" t="s">
        <v>585</v>
      </c>
      <c r="C17" s="6" t="s">
        <v>603</v>
      </c>
      <c r="D17" s="6" t="s">
        <v>587</v>
      </c>
      <c r="E17" s="5" t="s">
        <v>588</v>
      </c>
      <c r="F17" s="5">
        <v>43</v>
      </c>
      <c r="G17" s="6" t="s">
        <v>589</v>
      </c>
      <c r="H17" s="7"/>
    </row>
    <row r="18" spans="1:8" ht="25.5" x14ac:dyDescent="0.25">
      <c r="A18" s="5" t="s">
        <v>602</v>
      </c>
      <c r="B18" s="6" t="s">
        <v>585</v>
      </c>
      <c r="C18" s="6" t="s">
        <v>603</v>
      </c>
      <c r="D18" s="6" t="s">
        <v>590</v>
      </c>
      <c r="E18" s="5" t="s">
        <v>591</v>
      </c>
      <c r="F18" s="5">
        <v>43</v>
      </c>
      <c r="G18" s="6" t="s">
        <v>589</v>
      </c>
      <c r="H18" s="7"/>
    </row>
    <row r="19" spans="1:8" ht="25.5" x14ac:dyDescent="0.25">
      <c r="A19" s="5" t="s">
        <v>602</v>
      </c>
      <c r="B19" s="6" t="s">
        <v>585</v>
      </c>
      <c r="C19" s="6" t="s">
        <v>603</v>
      </c>
      <c r="D19" s="6" t="s">
        <v>592</v>
      </c>
      <c r="E19" s="5" t="s">
        <v>593</v>
      </c>
      <c r="F19" s="5">
        <v>43</v>
      </c>
      <c r="G19" s="6" t="s">
        <v>589</v>
      </c>
      <c r="H19" s="7"/>
    </row>
    <row r="20" spans="1:8" ht="25.5" x14ac:dyDescent="0.25">
      <c r="A20" s="5" t="s">
        <v>604</v>
      </c>
      <c r="B20" s="6" t="s">
        <v>585</v>
      </c>
      <c r="C20" s="6" t="s">
        <v>605</v>
      </c>
      <c r="D20" s="6" t="s">
        <v>587</v>
      </c>
      <c r="E20" s="5" t="s">
        <v>588</v>
      </c>
      <c r="F20" s="5">
        <v>43</v>
      </c>
      <c r="G20" s="6" t="s">
        <v>589</v>
      </c>
      <c r="H20" s="7"/>
    </row>
    <row r="21" spans="1:8" ht="25.5" x14ac:dyDescent="0.25">
      <c r="A21" s="5" t="s">
        <v>604</v>
      </c>
      <c r="B21" s="6" t="s">
        <v>585</v>
      </c>
      <c r="C21" s="6" t="s">
        <v>605</v>
      </c>
      <c r="D21" s="6" t="s">
        <v>590</v>
      </c>
      <c r="E21" s="5" t="s">
        <v>591</v>
      </c>
      <c r="F21" s="5">
        <v>43</v>
      </c>
      <c r="G21" s="6" t="s">
        <v>589</v>
      </c>
      <c r="H21" s="7"/>
    </row>
    <row r="22" spans="1:8" ht="25.5" x14ac:dyDescent="0.25">
      <c r="A22" s="5" t="s">
        <v>604</v>
      </c>
      <c r="B22" s="6" t="s">
        <v>585</v>
      </c>
      <c r="C22" s="6" t="s">
        <v>605</v>
      </c>
      <c r="D22" s="6" t="s">
        <v>592</v>
      </c>
      <c r="E22" s="5" t="s">
        <v>593</v>
      </c>
      <c r="F22" s="5">
        <v>43</v>
      </c>
      <c r="G22" s="6" t="s">
        <v>589</v>
      </c>
      <c r="H22" s="7"/>
    </row>
    <row r="23" spans="1:8" ht="25.5" x14ac:dyDescent="0.25">
      <c r="A23" s="5" t="s">
        <v>606</v>
      </c>
      <c r="B23" s="6" t="s">
        <v>585</v>
      </c>
      <c r="C23" s="6" t="s">
        <v>607</v>
      </c>
      <c r="D23" s="6" t="s">
        <v>587</v>
      </c>
      <c r="E23" s="5" t="s">
        <v>588</v>
      </c>
      <c r="F23" s="5">
        <v>43</v>
      </c>
      <c r="G23" s="6" t="s">
        <v>589</v>
      </c>
      <c r="H23" s="7"/>
    </row>
    <row r="24" spans="1:8" ht="25.5" x14ac:dyDescent="0.25">
      <c r="A24" s="5" t="s">
        <v>606</v>
      </c>
      <c r="B24" s="6" t="s">
        <v>585</v>
      </c>
      <c r="C24" s="6" t="s">
        <v>607</v>
      </c>
      <c r="D24" s="6" t="s">
        <v>590</v>
      </c>
      <c r="E24" s="5" t="s">
        <v>591</v>
      </c>
      <c r="F24" s="5">
        <v>43</v>
      </c>
      <c r="G24" s="6" t="s">
        <v>589</v>
      </c>
      <c r="H24" s="7"/>
    </row>
    <row r="25" spans="1:8" ht="25.5" x14ac:dyDescent="0.25">
      <c r="A25" s="5" t="s">
        <v>606</v>
      </c>
      <c r="B25" s="6" t="s">
        <v>585</v>
      </c>
      <c r="C25" s="6" t="s">
        <v>607</v>
      </c>
      <c r="D25" s="6" t="s">
        <v>592</v>
      </c>
      <c r="E25" s="5" t="s">
        <v>593</v>
      </c>
      <c r="F25" s="5">
        <v>43</v>
      </c>
      <c r="G25" s="6" t="s">
        <v>589</v>
      </c>
      <c r="H25" s="7"/>
    </row>
    <row r="26" spans="1:8" ht="25.5" x14ac:dyDescent="0.25">
      <c r="A26" s="5" t="s">
        <v>608</v>
      </c>
      <c r="B26" s="6" t="s">
        <v>585</v>
      </c>
      <c r="C26" s="6" t="s">
        <v>609</v>
      </c>
      <c r="D26" s="6" t="s">
        <v>587</v>
      </c>
      <c r="E26" s="5" t="s">
        <v>588</v>
      </c>
      <c r="F26" s="5">
        <v>43</v>
      </c>
      <c r="G26" s="6" t="s">
        <v>589</v>
      </c>
      <c r="H26" s="7"/>
    </row>
    <row r="27" spans="1:8" ht="25.5" x14ac:dyDescent="0.25">
      <c r="A27" s="5" t="s">
        <v>608</v>
      </c>
      <c r="B27" s="6" t="s">
        <v>585</v>
      </c>
      <c r="C27" s="6" t="s">
        <v>609</v>
      </c>
      <c r="D27" s="6" t="s">
        <v>590</v>
      </c>
      <c r="E27" s="5" t="s">
        <v>591</v>
      </c>
      <c r="F27" s="5">
        <v>43</v>
      </c>
      <c r="G27" s="6" t="s">
        <v>589</v>
      </c>
      <c r="H27" s="7"/>
    </row>
    <row r="28" spans="1:8" ht="25.5" x14ac:dyDescent="0.25">
      <c r="A28" s="5" t="s">
        <v>608</v>
      </c>
      <c r="B28" s="6" t="s">
        <v>585</v>
      </c>
      <c r="C28" s="6" t="s">
        <v>609</v>
      </c>
      <c r="D28" s="6" t="s">
        <v>592</v>
      </c>
      <c r="E28" s="5" t="s">
        <v>593</v>
      </c>
      <c r="F28" s="5">
        <v>43</v>
      </c>
      <c r="G28" s="6" t="s">
        <v>589</v>
      </c>
      <c r="H28" s="7"/>
    </row>
    <row r="29" spans="1:8" ht="25.5" x14ac:dyDescent="0.25">
      <c r="A29" s="5" t="s">
        <v>610</v>
      </c>
      <c r="B29" s="6" t="s">
        <v>585</v>
      </c>
      <c r="C29" s="6" t="s">
        <v>611</v>
      </c>
      <c r="D29" s="6" t="s">
        <v>587</v>
      </c>
      <c r="E29" s="5" t="s">
        <v>588</v>
      </c>
      <c r="F29" s="5">
        <v>43</v>
      </c>
      <c r="G29" s="6" t="s">
        <v>589</v>
      </c>
      <c r="H29" s="7"/>
    </row>
    <row r="30" spans="1:8" ht="25.5" x14ac:dyDescent="0.25">
      <c r="A30" s="5" t="s">
        <v>610</v>
      </c>
      <c r="B30" s="6" t="s">
        <v>585</v>
      </c>
      <c r="C30" s="6" t="s">
        <v>611</v>
      </c>
      <c r="D30" s="6" t="s">
        <v>590</v>
      </c>
      <c r="E30" s="5" t="s">
        <v>591</v>
      </c>
      <c r="F30" s="5">
        <v>43</v>
      </c>
      <c r="G30" s="6" t="s">
        <v>589</v>
      </c>
      <c r="H30" s="7"/>
    </row>
    <row r="31" spans="1:8" ht="25.5" x14ac:dyDescent="0.25">
      <c r="A31" s="5" t="s">
        <v>610</v>
      </c>
      <c r="B31" s="6" t="s">
        <v>585</v>
      </c>
      <c r="C31" s="6" t="s">
        <v>611</v>
      </c>
      <c r="D31" s="6" t="s">
        <v>592</v>
      </c>
      <c r="E31" s="5" t="s">
        <v>593</v>
      </c>
      <c r="F31" s="5">
        <v>43</v>
      </c>
      <c r="G31" s="6" t="s">
        <v>589</v>
      </c>
      <c r="H31" s="7"/>
    </row>
    <row r="32" spans="1:8" ht="25.5" x14ac:dyDescent="0.25">
      <c r="A32" s="5" t="s">
        <v>612</v>
      </c>
      <c r="B32" s="6" t="s">
        <v>585</v>
      </c>
      <c r="C32" s="6" t="s">
        <v>613</v>
      </c>
      <c r="D32" s="6" t="s">
        <v>587</v>
      </c>
      <c r="E32" s="5" t="s">
        <v>588</v>
      </c>
      <c r="F32" s="5">
        <v>44</v>
      </c>
      <c r="G32" s="6" t="s">
        <v>589</v>
      </c>
      <c r="H32" s="7"/>
    </row>
    <row r="33" spans="1:8" ht="25.5" x14ac:dyDescent="0.25">
      <c r="A33" s="5" t="s">
        <v>612</v>
      </c>
      <c r="B33" s="6" t="s">
        <v>585</v>
      </c>
      <c r="C33" s="6" t="s">
        <v>613</v>
      </c>
      <c r="D33" s="6" t="s">
        <v>590</v>
      </c>
      <c r="E33" s="5" t="s">
        <v>591</v>
      </c>
      <c r="F33" s="5">
        <v>44</v>
      </c>
      <c r="G33" s="6" t="s">
        <v>589</v>
      </c>
      <c r="H33" s="7"/>
    </row>
    <row r="34" spans="1:8" ht="25.5" x14ac:dyDescent="0.25">
      <c r="A34" s="5" t="s">
        <v>612</v>
      </c>
      <c r="B34" s="6" t="s">
        <v>585</v>
      </c>
      <c r="C34" s="6" t="s">
        <v>613</v>
      </c>
      <c r="D34" s="6" t="s">
        <v>592</v>
      </c>
      <c r="E34" s="5" t="s">
        <v>593</v>
      </c>
      <c r="F34" s="5">
        <v>44</v>
      </c>
      <c r="G34" s="6" t="s">
        <v>589</v>
      </c>
      <c r="H34" s="7"/>
    </row>
    <row r="35" spans="1:8" ht="25.5" x14ac:dyDescent="0.25">
      <c r="A35" s="5" t="s">
        <v>614</v>
      </c>
      <c r="B35" s="6" t="s">
        <v>585</v>
      </c>
      <c r="C35" s="6" t="s">
        <v>615</v>
      </c>
      <c r="D35" s="6" t="s">
        <v>587</v>
      </c>
      <c r="E35" s="5" t="s">
        <v>588</v>
      </c>
      <c r="F35" s="5">
        <v>44</v>
      </c>
      <c r="G35" s="6" t="s">
        <v>589</v>
      </c>
      <c r="H35" s="7"/>
    </row>
    <row r="36" spans="1:8" ht="25.5" x14ac:dyDescent="0.25">
      <c r="A36" s="5" t="s">
        <v>614</v>
      </c>
      <c r="B36" s="6" t="s">
        <v>585</v>
      </c>
      <c r="C36" s="6" t="s">
        <v>615</v>
      </c>
      <c r="D36" s="6" t="s">
        <v>590</v>
      </c>
      <c r="E36" s="5" t="s">
        <v>591</v>
      </c>
      <c r="F36" s="5">
        <v>44</v>
      </c>
      <c r="G36" s="6" t="s">
        <v>589</v>
      </c>
      <c r="H36" s="7"/>
    </row>
    <row r="37" spans="1:8" ht="25.5" x14ac:dyDescent="0.25">
      <c r="A37" s="5" t="s">
        <v>614</v>
      </c>
      <c r="B37" s="6" t="s">
        <v>585</v>
      </c>
      <c r="C37" s="6" t="s">
        <v>615</v>
      </c>
      <c r="D37" s="6" t="s">
        <v>592</v>
      </c>
      <c r="E37" s="5" t="s">
        <v>593</v>
      </c>
      <c r="F37" s="5">
        <v>44</v>
      </c>
      <c r="G37" s="6" t="s">
        <v>589</v>
      </c>
      <c r="H37" s="7"/>
    </row>
    <row r="38" spans="1:8" ht="25.5" x14ac:dyDescent="0.25">
      <c r="A38" s="5" t="s">
        <v>616</v>
      </c>
      <c r="B38" s="6" t="s">
        <v>585</v>
      </c>
      <c r="C38" s="6" t="s">
        <v>617</v>
      </c>
      <c r="D38" s="6" t="s">
        <v>587</v>
      </c>
      <c r="E38" s="5" t="s">
        <v>588</v>
      </c>
      <c r="F38" s="5">
        <v>44</v>
      </c>
      <c r="G38" s="6" t="s">
        <v>589</v>
      </c>
      <c r="H38" s="7"/>
    </row>
    <row r="39" spans="1:8" ht="25.5" x14ac:dyDescent="0.25">
      <c r="A39" s="5" t="s">
        <v>616</v>
      </c>
      <c r="B39" s="6" t="s">
        <v>585</v>
      </c>
      <c r="C39" s="6" t="s">
        <v>617</v>
      </c>
      <c r="D39" s="6" t="s">
        <v>590</v>
      </c>
      <c r="E39" s="5" t="s">
        <v>591</v>
      </c>
      <c r="F39" s="5">
        <v>44</v>
      </c>
      <c r="G39" s="6" t="s">
        <v>589</v>
      </c>
      <c r="H39" s="7"/>
    </row>
    <row r="40" spans="1:8" ht="25.5" x14ac:dyDescent="0.25">
      <c r="A40" s="5" t="s">
        <v>616</v>
      </c>
      <c r="B40" s="6" t="s">
        <v>585</v>
      </c>
      <c r="C40" s="6" t="s">
        <v>617</v>
      </c>
      <c r="D40" s="6" t="s">
        <v>592</v>
      </c>
      <c r="E40" s="5" t="s">
        <v>593</v>
      </c>
      <c r="F40" s="5">
        <v>44</v>
      </c>
      <c r="G40" s="6" t="s">
        <v>589</v>
      </c>
      <c r="H40" s="7"/>
    </row>
    <row r="41" spans="1:8" ht="25.5" x14ac:dyDescent="0.25">
      <c r="A41" s="5" t="s">
        <v>618</v>
      </c>
      <c r="B41" s="6" t="s">
        <v>585</v>
      </c>
      <c r="C41" s="6" t="s">
        <v>619</v>
      </c>
      <c r="D41" s="6" t="s">
        <v>587</v>
      </c>
      <c r="E41" s="5" t="s">
        <v>588</v>
      </c>
      <c r="F41" s="5">
        <v>44</v>
      </c>
      <c r="G41" s="6" t="s">
        <v>589</v>
      </c>
      <c r="H41" s="7"/>
    </row>
    <row r="42" spans="1:8" ht="25.5" x14ac:dyDescent="0.25">
      <c r="A42" s="5" t="s">
        <v>618</v>
      </c>
      <c r="B42" s="6" t="s">
        <v>585</v>
      </c>
      <c r="C42" s="6" t="s">
        <v>619</v>
      </c>
      <c r="D42" s="6" t="s">
        <v>590</v>
      </c>
      <c r="E42" s="5" t="s">
        <v>591</v>
      </c>
      <c r="F42" s="5">
        <v>44</v>
      </c>
      <c r="G42" s="6" t="s">
        <v>589</v>
      </c>
      <c r="H42" s="7"/>
    </row>
    <row r="43" spans="1:8" ht="25.5" x14ac:dyDescent="0.25">
      <c r="A43" s="5" t="s">
        <v>618</v>
      </c>
      <c r="B43" s="6" t="s">
        <v>585</v>
      </c>
      <c r="C43" s="6" t="s">
        <v>619</v>
      </c>
      <c r="D43" s="6" t="s">
        <v>592</v>
      </c>
      <c r="E43" s="5" t="s">
        <v>593</v>
      </c>
      <c r="F43" s="5">
        <v>44</v>
      </c>
      <c r="G43" s="6" t="s">
        <v>589</v>
      </c>
      <c r="H43" s="7"/>
    </row>
    <row r="44" spans="1:8" ht="25.5" x14ac:dyDescent="0.25">
      <c r="A44" s="5" t="s">
        <v>620</v>
      </c>
      <c r="B44" s="6" t="s">
        <v>585</v>
      </c>
      <c r="C44" s="6" t="s">
        <v>621</v>
      </c>
      <c r="D44" s="6" t="s">
        <v>587</v>
      </c>
      <c r="E44" s="5" t="s">
        <v>588</v>
      </c>
      <c r="F44" s="5">
        <v>44</v>
      </c>
      <c r="G44" s="6" t="s">
        <v>589</v>
      </c>
      <c r="H44" s="7"/>
    </row>
    <row r="45" spans="1:8" ht="25.5" x14ac:dyDescent="0.25">
      <c r="A45" s="5" t="s">
        <v>620</v>
      </c>
      <c r="B45" s="6" t="s">
        <v>585</v>
      </c>
      <c r="C45" s="6" t="s">
        <v>621</v>
      </c>
      <c r="D45" s="6" t="s">
        <v>590</v>
      </c>
      <c r="E45" s="5" t="s">
        <v>591</v>
      </c>
      <c r="F45" s="5">
        <v>44</v>
      </c>
      <c r="G45" s="6" t="s">
        <v>589</v>
      </c>
      <c r="H45" s="7"/>
    </row>
    <row r="46" spans="1:8" ht="25.5" x14ac:dyDescent="0.25">
      <c r="A46" s="5" t="s">
        <v>620</v>
      </c>
      <c r="B46" s="6" t="s">
        <v>585</v>
      </c>
      <c r="C46" s="6" t="s">
        <v>621</v>
      </c>
      <c r="D46" s="6" t="s">
        <v>592</v>
      </c>
      <c r="E46" s="5" t="s">
        <v>593</v>
      </c>
      <c r="F46" s="5">
        <v>44</v>
      </c>
      <c r="G46" s="6" t="s">
        <v>589</v>
      </c>
      <c r="H46" s="7"/>
    </row>
    <row r="47" spans="1:8" ht="25.5" x14ac:dyDescent="0.25">
      <c r="A47" s="5" t="s">
        <v>622</v>
      </c>
      <c r="B47" s="6" t="s">
        <v>585</v>
      </c>
      <c r="C47" s="6" t="s">
        <v>623</v>
      </c>
      <c r="D47" s="6" t="s">
        <v>587</v>
      </c>
      <c r="E47" s="5" t="s">
        <v>588</v>
      </c>
      <c r="F47" s="5">
        <v>44</v>
      </c>
      <c r="G47" s="6" t="s">
        <v>589</v>
      </c>
      <c r="H47" s="7"/>
    </row>
    <row r="48" spans="1:8" ht="25.5" x14ac:dyDescent="0.25">
      <c r="A48" s="5" t="s">
        <v>622</v>
      </c>
      <c r="B48" s="6" t="s">
        <v>585</v>
      </c>
      <c r="C48" s="6" t="s">
        <v>623</v>
      </c>
      <c r="D48" s="6" t="s">
        <v>590</v>
      </c>
      <c r="E48" s="5" t="s">
        <v>591</v>
      </c>
      <c r="F48" s="5">
        <v>45</v>
      </c>
      <c r="G48" s="6" t="s">
        <v>589</v>
      </c>
      <c r="H48" s="7"/>
    </row>
    <row r="49" spans="1:8" ht="25.5" x14ac:dyDescent="0.25">
      <c r="A49" s="5" t="s">
        <v>622</v>
      </c>
      <c r="B49" s="6" t="s">
        <v>585</v>
      </c>
      <c r="C49" s="6" t="s">
        <v>623</v>
      </c>
      <c r="D49" s="6" t="s">
        <v>592</v>
      </c>
      <c r="E49" s="5" t="s">
        <v>593</v>
      </c>
      <c r="F49" s="5">
        <v>45</v>
      </c>
      <c r="G49" s="6" t="s">
        <v>589</v>
      </c>
      <c r="H49" s="7"/>
    </row>
    <row r="50" spans="1:8" ht="25.5" x14ac:dyDescent="0.25">
      <c r="A50" s="5" t="s">
        <v>624</v>
      </c>
      <c r="B50" s="6" t="s">
        <v>585</v>
      </c>
      <c r="C50" s="6" t="s">
        <v>625</v>
      </c>
      <c r="D50" s="6" t="s">
        <v>587</v>
      </c>
      <c r="E50" s="5" t="s">
        <v>588</v>
      </c>
      <c r="F50" s="5">
        <v>45</v>
      </c>
      <c r="G50" s="6" t="s">
        <v>589</v>
      </c>
      <c r="H50" s="7"/>
    </row>
    <row r="51" spans="1:8" ht="25.5" x14ac:dyDescent="0.25">
      <c r="A51" s="5" t="s">
        <v>624</v>
      </c>
      <c r="B51" s="6" t="s">
        <v>585</v>
      </c>
      <c r="C51" s="6" t="s">
        <v>625</v>
      </c>
      <c r="D51" s="6" t="s">
        <v>590</v>
      </c>
      <c r="E51" s="5" t="s">
        <v>591</v>
      </c>
      <c r="F51" s="5">
        <v>45</v>
      </c>
      <c r="G51" s="6" t="s">
        <v>589</v>
      </c>
      <c r="H51" s="7"/>
    </row>
    <row r="52" spans="1:8" ht="25.5" x14ac:dyDescent="0.25">
      <c r="A52" s="5" t="s">
        <v>624</v>
      </c>
      <c r="B52" s="6" t="s">
        <v>585</v>
      </c>
      <c r="C52" s="6" t="s">
        <v>625</v>
      </c>
      <c r="D52" s="6" t="s">
        <v>592</v>
      </c>
      <c r="E52" s="5" t="s">
        <v>593</v>
      </c>
      <c r="F52" s="5">
        <v>45</v>
      </c>
      <c r="G52" s="6" t="s">
        <v>589</v>
      </c>
      <c r="H52" s="7"/>
    </row>
    <row r="53" spans="1:8" ht="25.5" x14ac:dyDescent="0.25">
      <c r="A53" s="5" t="s">
        <v>626</v>
      </c>
      <c r="B53" s="6" t="s">
        <v>585</v>
      </c>
      <c r="C53" s="6" t="s">
        <v>627</v>
      </c>
      <c r="D53" s="6" t="s">
        <v>587</v>
      </c>
      <c r="E53" s="5" t="s">
        <v>588</v>
      </c>
      <c r="F53" s="5">
        <v>45</v>
      </c>
      <c r="G53" s="6" t="s">
        <v>589</v>
      </c>
      <c r="H53" s="7"/>
    </row>
    <row r="54" spans="1:8" ht="25.5" x14ac:dyDescent="0.25">
      <c r="A54" s="5" t="s">
        <v>626</v>
      </c>
      <c r="B54" s="6" t="s">
        <v>585</v>
      </c>
      <c r="C54" s="6" t="s">
        <v>627</v>
      </c>
      <c r="D54" s="6" t="s">
        <v>590</v>
      </c>
      <c r="E54" s="5" t="s">
        <v>591</v>
      </c>
      <c r="F54" s="5">
        <v>45</v>
      </c>
      <c r="G54" s="6" t="s">
        <v>589</v>
      </c>
      <c r="H54" s="7"/>
    </row>
    <row r="55" spans="1:8" ht="25.5" x14ac:dyDescent="0.25">
      <c r="A55" s="5" t="s">
        <v>626</v>
      </c>
      <c r="B55" s="6" t="s">
        <v>585</v>
      </c>
      <c r="C55" s="6" t="s">
        <v>627</v>
      </c>
      <c r="D55" s="6" t="s">
        <v>592</v>
      </c>
      <c r="E55" s="5" t="s">
        <v>593</v>
      </c>
      <c r="F55" s="5">
        <v>45</v>
      </c>
      <c r="G55" s="6" t="s">
        <v>589</v>
      </c>
      <c r="H55" s="7"/>
    </row>
    <row r="56" spans="1:8" x14ac:dyDescent="0.25">
      <c r="A56" s="5" t="s">
        <v>628</v>
      </c>
      <c r="B56" s="6" t="s">
        <v>629</v>
      </c>
      <c r="C56" s="6" t="s">
        <v>630</v>
      </c>
      <c r="D56" s="6" t="s">
        <v>587</v>
      </c>
      <c r="E56" s="5" t="s">
        <v>588</v>
      </c>
      <c r="F56" s="5">
        <v>45</v>
      </c>
      <c r="G56" s="6" t="s">
        <v>589</v>
      </c>
      <c r="H56" s="7"/>
    </row>
    <row r="57" spans="1:8" x14ac:dyDescent="0.25">
      <c r="A57" s="5" t="s">
        <v>628</v>
      </c>
      <c r="B57" s="6" t="s">
        <v>629</v>
      </c>
      <c r="C57" s="6" t="s">
        <v>630</v>
      </c>
      <c r="D57" s="6" t="s">
        <v>590</v>
      </c>
      <c r="E57" s="5" t="s">
        <v>591</v>
      </c>
      <c r="F57" s="5">
        <v>45</v>
      </c>
      <c r="G57" s="6" t="s">
        <v>589</v>
      </c>
      <c r="H57" s="7"/>
    </row>
    <row r="58" spans="1:8" x14ac:dyDescent="0.25">
      <c r="A58" s="5" t="s">
        <v>628</v>
      </c>
      <c r="B58" s="6" t="s">
        <v>629</v>
      </c>
      <c r="C58" s="6" t="s">
        <v>630</v>
      </c>
      <c r="D58" s="6" t="s">
        <v>592</v>
      </c>
      <c r="E58" s="5" t="s">
        <v>593</v>
      </c>
      <c r="F58" s="5">
        <v>45</v>
      </c>
      <c r="G58" s="6" t="s">
        <v>589</v>
      </c>
      <c r="H58" s="7"/>
    </row>
    <row r="59" spans="1:8" x14ac:dyDescent="0.25">
      <c r="A59" s="5" t="s">
        <v>631</v>
      </c>
      <c r="B59" s="6" t="s">
        <v>629</v>
      </c>
      <c r="C59" s="6" t="s">
        <v>632</v>
      </c>
      <c r="D59" s="6" t="s">
        <v>587</v>
      </c>
      <c r="E59" s="5" t="s">
        <v>588</v>
      </c>
      <c r="F59" s="5">
        <v>45</v>
      </c>
      <c r="G59" s="6" t="s">
        <v>589</v>
      </c>
      <c r="H59" s="7"/>
    </row>
    <row r="60" spans="1:8" x14ac:dyDescent="0.25">
      <c r="A60" s="5" t="s">
        <v>631</v>
      </c>
      <c r="B60" s="6" t="s">
        <v>629</v>
      </c>
      <c r="C60" s="6" t="s">
        <v>632</v>
      </c>
      <c r="D60" s="6" t="s">
        <v>590</v>
      </c>
      <c r="E60" s="5" t="s">
        <v>591</v>
      </c>
      <c r="F60" s="5">
        <v>45</v>
      </c>
      <c r="G60" s="6" t="s">
        <v>589</v>
      </c>
      <c r="H60" s="7"/>
    </row>
    <row r="61" spans="1:8" x14ac:dyDescent="0.25">
      <c r="A61" s="5" t="s">
        <v>631</v>
      </c>
      <c r="B61" s="6" t="s">
        <v>629</v>
      </c>
      <c r="C61" s="6" t="s">
        <v>632</v>
      </c>
      <c r="D61" s="6" t="s">
        <v>592</v>
      </c>
      <c r="E61" s="5" t="s">
        <v>593</v>
      </c>
      <c r="F61" s="5">
        <v>45</v>
      </c>
      <c r="G61" s="6" t="s">
        <v>589</v>
      </c>
      <c r="H61" s="7"/>
    </row>
    <row r="62" spans="1:8" ht="25.5" x14ac:dyDescent="0.25">
      <c r="A62" s="5" t="s">
        <v>633</v>
      </c>
      <c r="B62" s="6" t="s">
        <v>629</v>
      </c>
      <c r="C62" s="6" t="s">
        <v>634</v>
      </c>
      <c r="D62" s="6" t="s">
        <v>587</v>
      </c>
      <c r="E62" s="5" t="s">
        <v>588</v>
      </c>
      <c r="F62" s="5">
        <v>45</v>
      </c>
      <c r="G62" s="6" t="s">
        <v>589</v>
      </c>
      <c r="H62" s="7"/>
    </row>
    <row r="63" spans="1:8" ht="25.5" x14ac:dyDescent="0.25">
      <c r="A63" s="5" t="s">
        <v>633</v>
      </c>
      <c r="B63" s="6" t="s">
        <v>629</v>
      </c>
      <c r="C63" s="6" t="s">
        <v>634</v>
      </c>
      <c r="D63" s="6" t="s">
        <v>590</v>
      </c>
      <c r="E63" s="5" t="s">
        <v>591</v>
      </c>
      <c r="F63" s="5">
        <v>45</v>
      </c>
      <c r="G63" s="6" t="s">
        <v>589</v>
      </c>
      <c r="H63" s="7"/>
    </row>
    <row r="64" spans="1:8" ht="25.5" x14ac:dyDescent="0.25">
      <c r="A64" s="5" t="s">
        <v>633</v>
      </c>
      <c r="B64" s="6" t="s">
        <v>629</v>
      </c>
      <c r="C64" s="6" t="s">
        <v>634</v>
      </c>
      <c r="D64" s="6" t="s">
        <v>592</v>
      </c>
      <c r="E64" s="5" t="s">
        <v>593</v>
      </c>
      <c r="F64" s="5">
        <v>45</v>
      </c>
      <c r="G64" s="6" t="s">
        <v>589</v>
      </c>
      <c r="H64" s="7"/>
    </row>
    <row r="65" spans="1:8" ht="25.5" x14ac:dyDescent="0.25">
      <c r="A65" s="5" t="s">
        <v>633</v>
      </c>
      <c r="B65" s="6" t="s">
        <v>629</v>
      </c>
      <c r="C65" s="6" t="s">
        <v>635</v>
      </c>
      <c r="D65" s="6" t="s">
        <v>587</v>
      </c>
      <c r="E65" s="5" t="s">
        <v>588</v>
      </c>
      <c r="F65" s="5">
        <v>46</v>
      </c>
      <c r="G65" s="6" t="s">
        <v>589</v>
      </c>
      <c r="H65" s="7"/>
    </row>
    <row r="66" spans="1:8" ht="25.5" x14ac:dyDescent="0.25">
      <c r="A66" s="5" t="s">
        <v>633</v>
      </c>
      <c r="B66" s="6" t="s">
        <v>629</v>
      </c>
      <c r="C66" s="6" t="s">
        <v>635</v>
      </c>
      <c r="D66" s="6" t="s">
        <v>590</v>
      </c>
      <c r="E66" s="5" t="s">
        <v>591</v>
      </c>
      <c r="F66" s="5">
        <v>46</v>
      </c>
      <c r="G66" s="6" t="s">
        <v>589</v>
      </c>
      <c r="H66" s="7"/>
    </row>
    <row r="67" spans="1:8" ht="25.5" x14ac:dyDescent="0.25">
      <c r="A67" s="5" t="s">
        <v>633</v>
      </c>
      <c r="B67" s="6" t="s">
        <v>629</v>
      </c>
      <c r="C67" s="6" t="s">
        <v>635</v>
      </c>
      <c r="D67" s="6" t="s">
        <v>592</v>
      </c>
      <c r="E67" s="5" t="s">
        <v>593</v>
      </c>
      <c r="F67" s="5">
        <v>46</v>
      </c>
      <c r="G67" s="6" t="s">
        <v>589</v>
      </c>
      <c r="H67" s="7"/>
    </row>
    <row r="68" spans="1:8" x14ac:dyDescent="0.25">
      <c r="A68" s="5" t="s">
        <v>636</v>
      </c>
      <c r="B68" s="6" t="s">
        <v>637</v>
      </c>
      <c r="C68" s="6" t="s">
        <v>638</v>
      </c>
      <c r="D68" s="6" t="s">
        <v>587</v>
      </c>
      <c r="E68" s="5" t="s">
        <v>591</v>
      </c>
      <c r="F68" s="5">
        <v>46</v>
      </c>
      <c r="G68" s="6" t="s">
        <v>589</v>
      </c>
      <c r="H68" s="7"/>
    </row>
    <row r="69" spans="1:8" x14ac:dyDescent="0.25">
      <c r="A69" s="5" t="s">
        <v>636</v>
      </c>
      <c r="B69" s="6" t="s">
        <v>637</v>
      </c>
      <c r="C69" s="6" t="s">
        <v>638</v>
      </c>
      <c r="D69" s="6" t="s">
        <v>590</v>
      </c>
      <c r="E69" s="5" t="s">
        <v>639</v>
      </c>
      <c r="F69" s="5">
        <v>46</v>
      </c>
      <c r="G69" s="6" t="s">
        <v>589</v>
      </c>
      <c r="H69" s="7"/>
    </row>
    <row r="70" spans="1:8" x14ac:dyDescent="0.25">
      <c r="A70" s="5" t="s">
        <v>636</v>
      </c>
      <c r="B70" s="6" t="s">
        <v>637</v>
      </c>
      <c r="C70" s="6" t="s">
        <v>638</v>
      </c>
      <c r="D70" s="6" t="s">
        <v>592</v>
      </c>
      <c r="E70" s="5" t="s">
        <v>640</v>
      </c>
      <c r="F70" s="5">
        <v>46</v>
      </c>
      <c r="G70" s="6" t="s">
        <v>589</v>
      </c>
      <c r="H70" s="7"/>
    </row>
    <row r="71" spans="1:8" ht="25.5" x14ac:dyDescent="0.25">
      <c r="A71" s="5" t="s">
        <v>641</v>
      </c>
      <c r="B71" s="6" t="s">
        <v>642</v>
      </c>
      <c r="C71" s="6" t="s">
        <v>643</v>
      </c>
      <c r="D71" s="6" t="s">
        <v>587</v>
      </c>
      <c r="E71" s="5" t="s">
        <v>588</v>
      </c>
      <c r="F71" s="5">
        <v>47</v>
      </c>
      <c r="G71" s="6" t="s">
        <v>589</v>
      </c>
      <c r="H71" s="7"/>
    </row>
    <row r="72" spans="1:8" ht="25.5" x14ac:dyDescent="0.25">
      <c r="A72" s="5" t="s">
        <v>641</v>
      </c>
      <c r="B72" s="6" t="s">
        <v>642</v>
      </c>
      <c r="C72" s="6" t="s">
        <v>643</v>
      </c>
      <c r="D72" s="6" t="s">
        <v>590</v>
      </c>
      <c r="E72" s="5" t="s">
        <v>591</v>
      </c>
      <c r="F72" s="5">
        <v>47</v>
      </c>
      <c r="G72" s="6" t="s">
        <v>589</v>
      </c>
      <c r="H72" s="7"/>
    </row>
    <row r="73" spans="1:8" ht="25.5" x14ac:dyDescent="0.25">
      <c r="A73" s="5" t="s">
        <v>641</v>
      </c>
      <c r="B73" s="6" t="s">
        <v>642</v>
      </c>
      <c r="C73" s="6" t="s">
        <v>643</v>
      </c>
      <c r="D73" s="6" t="s">
        <v>592</v>
      </c>
      <c r="E73" s="5" t="s">
        <v>593</v>
      </c>
      <c r="F73" s="5">
        <v>47</v>
      </c>
      <c r="G73" s="6" t="s">
        <v>589</v>
      </c>
      <c r="H73" s="7"/>
    </row>
    <row r="74" spans="1:8" ht="25.5" x14ac:dyDescent="0.25">
      <c r="A74" s="5" t="s">
        <v>644</v>
      </c>
      <c r="B74" s="6" t="s">
        <v>642</v>
      </c>
      <c r="C74" s="6" t="s">
        <v>645</v>
      </c>
      <c r="D74" s="6" t="s">
        <v>587</v>
      </c>
      <c r="E74" s="5" t="s">
        <v>588</v>
      </c>
      <c r="F74" s="5">
        <v>48</v>
      </c>
      <c r="G74" s="6" t="s">
        <v>589</v>
      </c>
      <c r="H74" s="7"/>
    </row>
    <row r="75" spans="1:8" ht="25.5" x14ac:dyDescent="0.25">
      <c r="A75" s="5" t="s">
        <v>644</v>
      </c>
      <c r="B75" s="6" t="s">
        <v>642</v>
      </c>
      <c r="C75" s="6" t="s">
        <v>645</v>
      </c>
      <c r="D75" s="6" t="s">
        <v>590</v>
      </c>
      <c r="E75" s="5" t="s">
        <v>591</v>
      </c>
      <c r="F75" s="5">
        <v>48</v>
      </c>
      <c r="G75" s="6" t="s">
        <v>589</v>
      </c>
      <c r="H75" s="7"/>
    </row>
    <row r="76" spans="1:8" ht="25.5" x14ac:dyDescent="0.25">
      <c r="A76" s="5" t="s">
        <v>644</v>
      </c>
      <c r="B76" s="6" t="s">
        <v>642</v>
      </c>
      <c r="C76" s="6" t="s">
        <v>645</v>
      </c>
      <c r="D76" s="6" t="s">
        <v>592</v>
      </c>
      <c r="E76" s="5" t="s">
        <v>593</v>
      </c>
      <c r="F76" s="5">
        <v>48</v>
      </c>
      <c r="G76" s="6" t="s">
        <v>589</v>
      </c>
      <c r="H76" s="7"/>
    </row>
    <row r="77" spans="1:8" ht="25.5" x14ac:dyDescent="0.25">
      <c r="A77" s="5" t="s">
        <v>646</v>
      </c>
      <c r="B77" s="6" t="s">
        <v>642</v>
      </c>
      <c r="C77" s="6" t="s">
        <v>647</v>
      </c>
      <c r="D77" s="6" t="s">
        <v>587</v>
      </c>
      <c r="E77" s="5" t="s">
        <v>588</v>
      </c>
      <c r="F77" s="5">
        <v>48</v>
      </c>
      <c r="G77" s="6" t="s">
        <v>589</v>
      </c>
      <c r="H77" s="7"/>
    </row>
    <row r="78" spans="1:8" ht="25.5" x14ac:dyDescent="0.25">
      <c r="A78" s="5" t="s">
        <v>646</v>
      </c>
      <c r="B78" s="6" t="s">
        <v>642</v>
      </c>
      <c r="C78" s="6" t="s">
        <v>647</v>
      </c>
      <c r="D78" s="6" t="s">
        <v>590</v>
      </c>
      <c r="E78" s="5" t="s">
        <v>591</v>
      </c>
      <c r="F78" s="5">
        <v>48</v>
      </c>
      <c r="G78" s="6" t="s">
        <v>589</v>
      </c>
      <c r="H78" s="7"/>
    </row>
    <row r="79" spans="1:8" ht="25.5" x14ac:dyDescent="0.25">
      <c r="A79" s="5" t="s">
        <v>646</v>
      </c>
      <c r="B79" s="6" t="s">
        <v>642</v>
      </c>
      <c r="C79" s="6" t="s">
        <v>647</v>
      </c>
      <c r="D79" s="6" t="s">
        <v>592</v>
      </c>
      <c r="E79" s="5" t="s">
        <v>593</v>
      </c>
      <c r="F79" s="5">
        <v>48</v>
      </c>
      <c r="G79" s="6" t="s">
        <v>589</v>
      </c>
      <c r="H79" s="7"/>
    </row>
    <row r="80" spans="1:8" ht="25.5" x14ac:dyDescent="0.25">
      <c r="A80" s="5" t="s">
        <v>648</v>
      </c>
      <c r="B80" s="6" t="s">
        <v>642</v>
      </c>
      <c r="C80" s="6" t="s">
        <v>649</v>
      </c>
      <c r="D80" s="6" t="s">
        <v>587</v>
      </c>
      <c r="E80" s="5" t="s">
        <v>588</v>
      </c>
      <c r="F80" s="5">
        <v>48</v>
      </c>
      <c r="G80" s="6" t="s">
        <v>589</v>
      </c>
      <c r="H80" s="7"/>
    </row>
    <row r="81" spans="1:8" ht="25.5" x14ac:dyDescent="0.25">
      <c r="A81" s="5" t="s">
        <v>648</v>
      </c>
      <c r="B81" s="6" t="s">
        <v>642</v>
      </c>
      <c r="C81" s="6" t="s">
        <v>650</v>
      </c>
      <c r="D81" s="6" t="s">
        <v>592</v>
      </c>
      <c r="E81" s="5" t="s">
        <v>593</v>
      </c>
      <c r="F81" s="5">
        <v>48</v>
      </c>
      <c r="G81" s="6" t="s">
        <v>589</v>
      </c>
      <c r="H81" s="7"/>
    </row>
    <row r="82" spans="1:8" ht="25.5" x14ac:dyDescent="0.25">
      <c r="A82" s="5" t="s">
        <v>651</v>
      </c>
      <c r="B82" s="6" t="s">
        <v>642</v>
      </c>
      <c r="C82" s="6" t="s">
        <v>652</v>
      </c>
      <c r="D82" s="6" t="s">
        <v>587</v>
      </c>
      <c r="E82" s="5" t="s">
        <v>588</v>
      </c>
      <c r="F82" s="5">
        <v>48</v>
      </c>
      <c r="G82" s="6" t="s">
        <v>589</v>
      </c>
      <c r="H82" s="7"/>
    </row>
    <row r="83" spans="1:8" ht="25.5" x14ac:dyDescent="0.25">
      <c r="A83" s="5" t="s">
        <v>651</v>
      </c>
      <c r="B83" s="6" t="s">
        <v>642</v>
      </c>
      <c r="C83" s="6" t="s">
        <v>652</v>
      </c>
      <c r="D83" s="6" t="s">
        <v>590</v>
      </c>
      <c r="E83" s="5" t="s">
        <v>591</v>
      </c>
      <c r="F83" s="5">
        <v>48</v>
      </c>
      <c r="G83" s="6" t="s">
        <v>589</v>
      </c>
      <c r="H83" s="7"/>
    </row>
    <row r="84" spans="1:8" ht="25.5" x14ac:dyDescent="0.25">
      <c r="A84" s="5" t="s">
        <v>651</v>
      </c>
      <c r="B84" s="6" t="s">
        <v>642</v>
      </c>
      <c r="C84" s="6" t="s">
        <v>652</v>
      </c>
      <c r="D84" s="6" t="s">
        <v>592</v>
      </c>
      <c r="E84" s="5" t="s">
        <v>593</v>
      </c>
      <c r="F84" s="5">
        <v>48</v>
      </c>
      <c r="G84" s="6" t="s">
        <v>589</v>
      </c>
      <c r="H84" s="7"/>
    </row>
    <row r="85" spans="1:8" x14ac:dyDescent="0.25">
      <c r="A85" s="5" t="s">
        <v>653</v>
      </c>
      <c r="B85" s="6" t="s">
        <v>654</v>
      </c>
      <c r="C85" s="6" t="s">
        <v>655</v>
      </c>
      <c r="D85" s="6" t="s">
        <v>587</v>
      </c>
      <c r="E85" s="5" t="s">
        <v>588</v>
      </c>
      <c r="F85" s="5">
        <v>49</v>
      </c>
      <c r="G85" s="6" t="s">
        <v>589</v>
      </c>
      <c r="H85" s="7"/>
    </row>
    <row r="86" spans="1:8" x14ac:dyDescent="0.25">
      <c r="A86" s="5" t="s">
        <v>653</v>
      </c>
      <c r="B86" s="6" t="s">
        <v>654</v>
      </c>
      <c r="C86" s="6" t="s">
        <v>655</v>
      </c>
      <c r="D86" s="6" t="s">
        <v>590</v>
      </c>
      <c r="E86" s="5" t="s">
        <v>591</v>
      </c>
      <c r="F86" s="5">
        <v>49</v>
      </c>
      <c r="G86" s="6" t="s">
        <v>589</v>
      </c>
      <c r="H86" s="7"/>
    </row>
    <row r="87" spans="1:8" x14ac:dyDescent="0.25">
      <c r="A87" s="5" t="s">
        <v>653</v>
      </c>
      <c r="B87" s="6" t="s">
        <v>654</v>
      </c>
      <c r="C87" s="6" t="s">
        <v>655</v>
      </c>
      <c r="D87" s="6" t="s">
        <v>592</v>
      </c>
      <c r="E87" s="5" t="s">
        <v>593</v>
      </c>
      <c r="F87" s="5">
        <v>49</v>
      </c>
      <c r="G87" s="6" t="s">
        <v>589</v>
      </c>
      <c r="H87" s="7"/>
    </row>
    <row r="88" spans="1:8" x14ac:dyDescent="0.25">
      <c r="A88" s="5" t="s">
        <v>656</v>
      </c>
      <c r="B88" s="6" t="s">
        <v>654</v>
      </c>
      <c r="C88" s="6" t="s">
        <v>657</v>
      </c>
      <c r="D88" s="6" t="s">
        <v>587</v>
      </c>
      <c r="E88" s="5" t="s">
        <v>588</v>
      </c>
      <c r="F88" s="5">
        <v>49</v>
      </c>
      <c r="G88" s="6" t="s">
        <v>589</v>
      </c>
      <c r="H88" s="7"/>
    </row>
    <row r="89" spans="1:8" x14ac:dyDescent="0.25">
      <c r="A89" s="5" t="s">
        <v>656</v>
      </c>
      <c r="B89" s="6" t="s">
        <v>654</v>
      </c>
      <c r="C89" s="6" t="s">
        <v>657</v>
      </c>
      <c r="D89" s="6" t="s">
        <v>590</v>
      </c>
      <c r="E89" s="5" t="s">
        <v>591</v>
      </c>
      <c r="F89" s="5">
        <v>49</v>
      </c>
      <c r="G89" s="6" t="s">
        <v>589</v>
      </c>
      <c r="H89" s="7"/>
    </row>
    <row r="90" spans="1:8" x14ac:dyDescent="0.25">
      <c r="A90" s="5" t="s">
        <v>656</v>
      </c>
      <c r="B90" s="6" t="s">
        <v>654</v>
      </c>
      <c r="C90" s="6" t="s">
        <v>657</v>
      </c>
      <c r="D90" s="6" t="s">
        <v>592</v>
      </c>
      <c r="E90" s="5" t="s">
        <v>593</v>
      </c>
      <c r="F90" s="5">
        <v>49</v>
      </c>
      <c r="G90" s="6" t="s">
        <v>589</v>
      </c>
      <c r="H90" s="7"/>
    </row>
    <row r="91" spans="1:8" x14ac:dyDescent="0.25">
      <c r="A91" s="5" t="s">
        <v>658</v>
      </c>
      <c r="B91" s="6" t="s">
        <v>654</v>
      </c>
      <c r="C91" s="6" t="s">
        <v>659</v>
      </c>
      <c r="D91" s="6" t="s">
        <v>587</v>
      </c>
      <c r="E91" s="5" t="s">
        <v>588</v>
      </c>
      <c r="F91" s="5">
        <v>49</v>
      </c>
      <c r="G91" s="6" t="s">
        <v>589</v>
      </c>
      <c r="H91" s="7"/>
    </row>
    <row r="92" spans="1:8" x14ac:dyDescent="0.25">
      <c r="A92" s="5" t="s">
        <v>658</v>
      </c>
      <c r="B92" s="6" t="s">
        <v>654</v>
      </c>
      <c r="C92" s="6" t="s">
        <v>659</v>
      </c>
      <c r="D92" s="6" t="s">
        <v>590</v>
      </c>
      <c r="E92" s="5" t="s">
        <v>591</v>
      </c>
      <c r="F92" s="5">
        <v>49</v>
      </c>
      <c r="G92" s="6" t="s">
        <v>589</v>
      </c>
      <c r="H92" s="7"/>
    </row>
    <row r="93" spans="1:8" x14ac:dyDescent="0.25">
      <c r="A93" s="5" t="s">
        <v>658</v>
      </c>
      <c r="B93" s="6" t="s">
        <v>654</v>
      </c>
      <c r="C93" s="6" t="s">
        <v>659</v>
      </c>
      <c r="D93" s="6" t="s">
        <v>592</v>
      </c>
      <c r="E93" s="5" t="s">
        <v>593</v>
      </c>
      <c r="F93" s="5">
        <v>49</v>
      </c>
      <c r="G93" s="6" t="s">
        <v>589</v>
      </c>
      <c r="H93" s="7"/>
    </row>
    <row r="94" spans="1:8" ht="25.5" x14ac:dyDescent="0.25">
      <c r="A94" s="5" t="s">
        <v>660</v>
      </c>
      <c r="B94" s="6" t="s">
        <v>661</v>
      </c>
      <c r="C94" s="6" t="s">
        <v>662</v>
      </c>
      <c r="D94" s="6" t="s">
        <v>587</v>
      </c>
      <c r="E94" s="5" t="s">
        <v>588</v>
      </c>
      <c r="F94" s="5">
        <v>49</v>
      </c>
      <c r="G94" s="6" t="s">
        <v>589</v>
      </c>
      <c r="H94" s="7"/>
    </row>
    <row r="95" spans="1:8" ht="25.5" x14ac:dyDescent="0.25">
      <c r="A95" s="5" t="s">
        <v>660</v>
      </c>
      <c r="B95" s="6" t="s">
        <v>661</v>
      </c>
      <c r="C95" s="6" t="s">
        <v>662</v>
      </c>
      <c r="D95" s="6" t="s">
        <v>590</v>
      </c>
      <c r="E95" s="5" t="s">
        <v>591</v>
      </c>
      <c r="F95" s="5">
        <v>49</v>
      </c>
      <c r="G95" s="6" t="s">
        <v>589</v>
      </c>
      <c r="H95" s="7"/>
    </row>
    <row r="96" spans="1:8" ht="25.5" x14ac:dyDescent="0.25">
      <c r="A96" s="5" t="s">
        <v>660</v>
      </c>
      <c r="B96" s="6" t="s">
        <v>661</v>
      </c>
      <c r="C96" s="6" t="s">
        <v>662</v>
      </c>
      <c r="D96" s="6" t="s">
        <v>592</v>
      </c>
      <c r="E96" s="5" t="s">
        <v>593</v>
      </c>
      <c r="F96" s="5">
        <v>49</v>
      </c>
      <c r="G96" s="6" t="s">
        <v>589</v>
      </c>
      <c r="H96" s="7"/>
    </row>
    <row r="97" spans="1:8" ht="25.5" x14ac:dyDescent="0.25">
      <c r="A97" s="5" t="s">
        <v>660</v>
      </c>
      <c r="B97" s="6" t="s">
        <v>661</v>
      </c>
      <c r="C97" s="6" t="s">
        <v>663</v>
      </c>
      <c r="D97" s="6" t="s">
        <v>587</v>
      </c>
      <c r="E97" s="5" t="s">
        <v>588</v>
      </c>
      <c r="F97" s="5">
        <v>49</v>
      </c>
      <c r="G97" s="6" t="s">
        <v>589</v>
      </c>
      <c r="H97" s="7"/>
    </row>
    <row r="98" spans="1:8" ht="25.5" x14ac:dyDescent="0.25">
      <c r="A98" s="5" t="s">
        <v>660</v>
      </c>
      <c r="B98" s="6" t="s">
        <v>661</v>
      </c>
      <c r="C98" s="6" t="s">
        <v>663</v>
      </c>
      <c r="D98" s="6" t="s">
        <v>590</v>
      </c>
      <c r="E98" s="5" t="s">
        <v>591</v>
      </c>
      <c r="F98" s="5">
        <v>49</v>
      </c>
      <c r="G98" s="6" t="s">
        <v>589</v>
      </c>
      <c r="H98" s="7"/>
    </row>
    <row r="99" spans="1:8" ht="25.5" x14ac:dyDescent="0.25">
      <c r="A99" s="5" t="s">
        <v>660</v>
      </c>
      <c r="B99" s="6" t="s">
        <v>661</v>
      </c>
      <c r="C99" s="6" t="s">
        <v>663</v>
      </c>
      <c r="D99" s="6" t="s">
        <v>592</v>
      </c>
      <c r="E99" s="5" t="s">
        <v>593</v>
      </c>
      <c r="F99" s="5">
        <v>49</v>
      </c>
      <c r="G99" s="6" t="s">
        <v>589</v>
      </c>
      <c r="H99" s="7"/>
    </row>
    <row r="100" spans="1:8" ht="25.5" x14ac:dyDescent="0.25">
      <c r="A100" s="5" t="s">
        <v>664</v>
      </c>
      <c r="B100" s="6" t="s">
        <v>661</v>
      </c>
      <c r="C100" s="6" t="s">
        <v>665</v>
      </c>
      <c r="D100" s="6" t="s">
        <v>587</v>
      </c>
      <c r="E100" s="5" t="s">
        <v>588</v>
      </c>
      <c r="F100" s="5">
        <v>50</v>
      </c>
      <c r="G100" s="6" t="s">
        <v>589</v>
      </c>
      <c r="H100" s="7"/>
    </row>
    <row r="101" spans="1:8" ht="25.5" x14ac:dyDescent="0.25">
      <c r="A101" s="5" t="s">
        <v>664</v>
      </c>
      <c r="B101" s="6" t="s">
        <v>661</v>
      </c>
      <c r="C101" s="6" t="s">
        <v>665</v>
      </c>
      <c r="D101" s="6" t="s">
        <v>590</v>
      </c>
      <c r="E101" s="5" t="s">
        <v>591</v>
      </c>
      <c r="F101" s="5">
        <v>50</v>
      </c>
      <c r="G101" s="6" t="s">
        <v>589</v>
      </c>
      <c r="H101" s="7"/>
    </row>
    <row r="102" spans="1:8" ht="25.5" x14ac:dyDescent="0.25">
      <c r="A102" s="5" t="s">
        <v>664</v>
      </c>
      <c r="B102" s="6" t="s">
        <v>661</v>
      </c>
      <c r="C102" s="6" t="s">
        <v>665</v>
      </c>
      <c r="D102" s="6" t="s">
        <v>592</v>
      </c>
      <c r="E102" s="5" t="s">
        <v>593</v>
      </c>
      <c r="F102" s="5">
        <v>50</v>
      </c>
      <c r="G102" s="6" t="s">
        <v>589</v>
      </c>
      <c r="H102" s="7"/>
    </row>
    <row r="103" spans="1:8" ht="25.5" x14ac:dyDescent="0.25">
      <c r="A103" s="5" t="s">
        <v>666</v>
      </c>
      <c r="B103" s="6" t="s">
        <v>667</v>
      </c>
      <c r="C103" s="6" t="s">
        <v>668</v>
      </c>
      <c r="D103" s="6" t="s">
        <v>587</v>
      </c>
      <c r="E103" s="5" t="s">
        <v>591</v>
      </c>
      <c r="F103" s="5">
        <v>50</v>
      </c>
      <c r="G103" s="6" t="s">
        <v>589</v>
      </c>
      <c r="H103" s="7"/>
    </row>
    <row r="104" spans="1:8" ht="25.5" x14ac:dyDescent="0.25">
      <c r="A104" s="5" t="s">
        <v>666</v>
      </c>
      <c r="B104" s="6" t="s">
        <v>667</v>
      </c>
      <c r="C104" s="6" t="s">
        <v>668</v>
      </c>
      <c r="D104" s="6" t="s">
        <v>590</v>
      </c>
      <c r="E104" s="5" t="s">
        <v>639</v>
      </c>
      <c r="F104" s="5">
        <v>50</v>
      </c>
      <c r="G104" s="6" t="s">
        <v>589</v>
      </c>
      <c r="H104" s="7"/>
    </row>
    <row r="105" spans="1:8" ht="25.5" x14ac:dyDescent="0.25">
      <c r="A105" s="5" t="s">
        <v>666</v>
      </c>
      <c r="B105" s="6" t="s">
        <v>667</v>
      </c>
      <c r="C105" s="6" t="s">
        <v>668</v>
      </c>
      <c r="D105" s="6" t="s">
        <v>592</v>
      </c>
      <c r="E105" s="5" t="s">
        <v>640</v>
      </c>
      <c r="F105" s="5">
        <v>50</v>
      </c>
      <c r="G105" s="6" t="s">
        <v>589</v>
      </c>
      <c r="H105" s="7"/>
    </row>
    <row r="106" spans="1:8" ht="25.5" x14ac:dyDescent="0.25">
      <c r="A106" s="5" t="s">
        <v>669</v>
      </c>
      <c r="B106" s="6" t="s">
        <v>667</v>
      </c>
      <c r="C106" s="6" t="s">
        <v>670</v>
      </c>
      <c r="D106" s="6" t="s">
        <v>587</v>
      </c>
      <c r="E106" s="5" t="s">
        <v>591</v>
      </c>
      <c r="F106" s="5">
        <v>50</v>
      </c>
      <c r="G106" s="6" t="s">
        <v>589</v>
      </c>
      <c r="H106" s="7"/>
    </row>
    <row r="107" spans="1:8" ht="25.5" x14ac:dyDescent="0.25">
      <c r="A107" s="5" t="s">
        <v>669</v>
      </c>
      <c r="B107" s="6" t="s">
        <v>667</v>
      </c>
      <c r="C107" s="6" t="s">
        <v>670</v>
      </c>
      <c r="D107" s="6" t="s">
        <v>590</v>
      </c>
      <c r="E107" s="5" t="s">
        <v>639</v>
      </c>
      <c r="F107" s="5">
        <v>50</v>
      </c>
      <c r="G107" s="6" t="s">
        <v>589</v>
      </c>
      <c r="H107" s="7"/>
    </row>
    <row r="108" spans="1:8" ht="25.5" x14ac:dyDescent="0.25">
      <c r="A108" s="5" t="s">
        <v>669</v>
      </c>
      <c r="B108" s="6" t="s">
        <v>667</v>
      </c>
      <c r="C108" s="6" t="s">
        <v>670</v>
      </c>
      <c r="D108" s="6" t="s">
        <v>592</v>
      </c>
      <c r="E108" s="5" t="s">
        <v>640</v>
      </c>
      <c r="F108" s="5">
        <v>50</v>
      </c>
      <c r="G108" s="6" t="s">
        <v>589</v>
      </c>
      <c r="H108" s="7"/>
    </row>
    <row r="109" spans="1:8" ht="25.5" x14ac:dyDescent="0.25">
      <c r="A109" s="5" t="s">
        <v>671</v>
      </c>
      <c r="B109" s="6" t="s">
        <v>667</v>
      </c>
      <c r="C109" s="6" t="s">
        <v>672</v>
      </c>
      <c r="D109" s="6" t="s">
        <v>587</v>
      </c>
      <c r="E109" s="5" t="s">
        <v>591</v>
      </c>
      <c r="F109" s="5">
        <v>50</v>
      </c>
      <c r="G109" s="6" t="s">
        <v>589</v>
      </c>
      <c r="H109" s="7"/>
    </row>
    <row r="110" spans="1:8" ht="25.5" x14ac:dyDescent="0.25">
      <c r="A110" s="5" t="s">
        <v>671</v>
      </c>
      <c r="B110" s="6" t="s">
        <v>667</v>
      </c>
      <c r="C110" s="6" t="s">
        <v>672</v>
      </c>
      <c r="D110" s="6" t="s">
        <v>590</v>
      </c>
      <c r="E110" s="5" t="s">
        <v>639</v>
      </c>
      <c r="F110" s="5">
        <v>50</v>
      </c>
      <c r="G110" s="6" t="s">
        <v>589</v>
      </c>
      <c r="H110" s="7"/>
    </row>
    <row r="111" spans="1:8" ht="25.5" x14ac:dyDescent="0.25">
      <c r="A111" s="5" t="s">
        <v>671</v>
      </c>
      <c r="B111" s="6" t="s">
        <v>667</v>
      </c>
      <c r="C111" s="6" t="s">
        <v>672</v>
      </c>
      <c r="D111" s="6" t="s">
        <v>592</v>
      </c>
      <c r="E111" s="5" t="s">
        <v>640</v>
      </c>
      <c r="F111" s="5">
        <v>50</v>
      </c>
      <c r="G111" s="6" t="s">
        <v>589</v>
      </c>
      <c r="H111" s="7"/>
    </row>
    <row r="112" spans="1:8" ht="51" x14ac:dyDescent="0.25">
      <c r="A112" s="5" t="s">
        <v>673</v>
      </c>
      <c r="B112" s="6" t="s">
        <v>674</v>
      </c>
      <c r="C112" s="6" t="s">
        <v>675</v>
      </c>
      <c r="D112" s="6" t="s">
        <v>587</v>
      </c>
      <c r="E112" s="5" t="s">
        <v>591</v>
      </c>
      <c r="F112" s="5">
        <v>51</v>
      </c>
      <c r="G112" s="6" t="s">
        <v>589</v>
      </c>
      <c r="H112" s="7"/>
    </row>
    <row r="113" spans="1:8" ht="51" x14ac:dyDescent="0.25">
      <c r="A113" s="5" t="s">
        <v>673</v>
      </c>
      <c r="B113" s="6" t="s">
        <v>674</v>
      </c>
      <c r="C113" s="6" t="s">
        <v>675</v>
      </c>
      <c r="D113" s="6" t="s">
        <v>590</v>
      </c>
      <c r="E113" s="5" t="s">
        <v>639</v>
      </c>
      <c r="F113" s="5">
        <v>51</v>
      </c>
      <c r="G113" s="6" t="s">
        <v>589</v>
      </c>
      <c r="H113" s="7"/>
    </row>
    <row r="114" spans="1:8" ht="51" x14ac:dyDescent="0.25">
      <c r="A114" s="5" t="s">
        <v>673</v>
      </c>
      <c r="B114" s="6" t="s">
        <v>674</v>
      </c>
      <c r="C114" s="6" t="s">
        <v>675</v>
      </c>
      <c r="D114" s="6" t="s">
        <v>592</v>
      </c>
      <c r="E114" s="5" t="s">
        <v>640</v>
      </c>
      <c r="F114" s="5">
        <v>51</v>
      </c>
      <c r="G114" s="6" t="s">
        <v>589</v>
      </c>
      <c r="H114" s="7"/>
    </row>
    <row r="115" spans="1:8" ht="25.5" x14ac:dyDescent="0.25">
      <c r="A115" s="5" t="s">
        <v>676</v>
      </c>
      <c r="B115" s="6" t="s">
        <v>674</v>
      </c>
      <c r="C115" s="6" t="s">
        <v>677</v>
      </c>
      <c r="D115" s="6" t="s">
        <v>587</v>
      </c>
      <c r="E115" s="5" t="s">
        <v>591</v>
      </c>
      <c r="F115" s="5">
        <v>51</v>
      </c>
      <c r="G115" s="6" t="s">
        <v>589</v>
      </c>
      <c r="H115" s="7"/>
    </row>
    <row r="116" spans="1:8" ht="25.5" x14ac:dyDescent="0.25">
      <c r="A116" s="5" t="s">
        <v>676</v>
      </c>
      <c r="B116" s="6" t="s">
        <v>674</v>
      </c>
      <c r="C116" s="6" t="s">
        <v>677</v>
      </c>
      <c r="D116" s="6" t="s">
        <v>590</v>
      </c>
      <c r="E116" s="5" t="s">
        <v>639</v>
      </c>
      <c r="F116" s="5">
        <v>51</v>
      </c>
      <c r="G116" s="6" t="s">
        <v>589</v>
      </c>
      <c r="H116" s="7"/>
    </row>
    <row r="117" spans="1:8" ht="25.5" x14ac:dyDescent="0.25">
      <c r="A117" s="5" t="s">
        <v>676</v>
      </c>
      <c r="B117" s="6" t="s">
        <v>674</v>
      </c>
      <c r="C117" s="6" t="s">
        <v>677</v>
      </c>
      <c r="D117" s="6" t="s">
        <v>592</v>
      </c>
      <c r="E117" s="5" t="s">
        <v>640</v>
      </c>
      <c r="F117" s="5">
        <v>51</v>
      </c>
      <c r="G117" s="6" t="s">
        <v>589</v>
      </c>
      <c r="H117" s="7"/>
    </row>
    <row r="118" spans="1:8" ht="25.5" x14ac:dyDescent="0.25">
      <c r="A118" s="5" t="s">
        <v>678</v>
      </c>
      <c r="B118" s="6" t="s">
        <v>674</v>
      </c>
      <c r="C118" s="6" t="s">
        <v>679</v>
      </c>
      <c r="D118" s="6" t="s">
        <v>587</v>
      </c>
      <c r="E118" s="5" t="s">
        <v>591</v>
      </c>
      <c r="F118" s="5">
        <v>51</v>
      </c>
      <c r="G118" s="6" t="s">
        <v>589</v>
      </c>
      <c r="H118" s="7"/>
    </row>
    <row r="119" spans="1:8" ht="25.5" x14ac:dyDescent="0.25">
      <c r="A119" s="5" t="s">
        <v>678</v>
      </c>
      <c r="B119" s="6" t="s">
        <v>674</v>
      </c>
      <c r="C119" s="6" t="s">
        <v>679</v>
      </c>
      <c r="D119" s="6" t="s">
        <v>590</v>
      </c>
      <c r="E119" s="5" t="s">
        <v>639</v>
      </c>
      <c r="F119" s="5">
        <v>51</v>
      </c>
      <c r="G119" s="6" t="s">
        <v>589</v>
      </c>
      <c r="H119" s="7"/>
    </row>
    <row r="120" spans="1:8" ht="25.5" x14ac:dyDescent="0.25">
      <c r="A120" s="5" t="s">
        <v>678</v>
      </c>
      <c r="B120" s="6" t="s">
        <v>674</v>
      </c>
      <c r="C120" s="6" t="s">
        <v>679</v>
      </c>
      <c r="D120" s="6" t="s">
        <v>592</v>
      </c>
      <c r="E120" s="5" t="s">
        <v>640</v>
      </c>
      <c r="F120" s="5">
        <v>51</v>
      </c>
      <c r="G120" s="6" t="s">
        <v>589</v>
      </c>
      <c r="H120" s="7"/>
    </row>
    <row r="121" spans="1:8" ht="25.5" x14ac:dyDescent="0.25">
      <c r="A121" s="5" t="s">
        <v>680</v>
      </c>
      <c r="B121" s="6" t="s">
        <v>674</v>
      </c>
      <c r="C121" s="6" t="s">
        <v>681</v>
      </c>
      <c r="D121" s="6" t="s">
        <v>587</v>
      </c>
      <c r="E121" s="5" t="s">
        <v>591</v>
      </c>
      <c r="F121" s="5">
        <v>51</v>
      </c>
      <c r="G121" s="6" t="s">
        <v>589</v>
      </c>
      <c r="H121" s="7"/>
    </row>
    <row r="122" spans="1:8" ht="25.5" x14ac:dyDescent="0.25">
      <c r="A122" s="5" t="s">
        <v>680</v>
      </c>
      <c r="B122" s="6" t="s">
        <v>674</v>
      </c>
      <c r="C122" s="6" t="s">
        <v>681</v>
      </c>
      <c r="D122" s="6" t="s">
        <v>590</v>
      </c>
      <c r="E122" s="5" t="s">
        <v>639</v>
      </c>
      <c r="F122" s="5">
        <v>51</v>
      </c>
      <c r="G122" s="6" t="s">
        <v>589</v>
      </c>
      <c r="H122" s="7"/>
    </row>
    <row r="123" spans="1:8" ht="25.5" x14ac:dyDescent="0.25">
      <c r="A123" s="5" t="s">
        <v>680</v>
      </c>
      <c r="B123" s="6" t="s">
        <v>674</v>
      </c>
      <c r="C123" s="6" t="s">
        <v>681</v>
      </c>
      <c r="D123" s="6" t="s">
        <v>592</v>
      </c>
      <c r="E123" s="5" t="s">
        <v>640</v>
      </c>
      <c r="F123" s="5">
        <v>51</v>
      </c>
      <c r="G123" s="6" t="s">
        <v>589</v>
      </c>
      <c r="H123" s="7"/>
    </row>
    <row r="124" spans="1:8" ht="25.5" x14ac:dyDescent="0.25">
      <c r="A124" s="5" t="s">
        <v>682</v>
      </c>
      <c r="B124" s="6" t="s">
        <v>674</v>
      </c>
      <c r="C124" s="6" t="s">
        <v>683</v>
      </c>
      <c r="D124" s="6" t="s">
        <v>587</v>
      </c>
      <c r="E124" s="5" t="s">
        <v>591</v>
      </c>
      <c r="F124" s="5">
        <v>51</v>
      </c>
      <c r="G124" s="6" t="s">
        <v>589</v>
      </c>
      <c r="H124" s="7"/>
    </row>
    <row r="125" spans="1:8" ht="25.5" x14ac:dyDescent="0.25">
      <c r="A125" s="5" t="s">
        <v>682</v>
      </c>
      <c r="B125" s="6" t="s">
        <v>674</v>
      </c>
      <c r="C125" s="6" t="s">
        <v>683</v>
      </c>
      <c r="D125" s="6" t="s">
        <v>590</v>
      </c>
      <c r="E125" s="5" t="s">
        <v>639</v>
      </c>
      <c r="F125" s="5">
        <v>51</v>
      </c>
      <c r="G125" s="6" t="s">
        <v>589</v>
      </c>
      <c r="H125" s="7"/>
    </row>
    <row r="126" spans="1:8" ht="25.5" x14ac:dyDescent="0.25">
      <c r="A126" s="5" t="s">
        <v>684</v>
      </c>
      <c r="B126" s="6" t="s">
        <v>674</v>
      </c>
      <c r="C126" s="6" t="s">
        <v>685</v>
      </c>
      <c r="D126" s="6" t="s">
        <v>587</v>
      </c>
      <c r="E126" s="5" t="s">
        <v>591</v>
      </c>
      <c r="F126" s="5">
        <v>51</v>
      </c>
      <c r="G126" s="6" t="s">
        <v>589</v>
      </c>
      <c r="H126" s="7"/>
    </row>
    <row r="127" spans="1:8" ht="25.5" x14ac:dyDescent="0.25">
      <c r="A127" s="5" t="s">
        <v>684</v>
      </c>
      <c r="B127" s="6" t="s">
        <v>674</v>
      </c>
      <c r="C127" s="6" t="s">
        <v>685</v>
      </c>
      <c r="D127" s="6" t="s">
        <v>590</v>
      </c>
      <c r="E127" s="5" t="s">
        <v>639</v>
      </c>
      <c r="F127" s="5">
        <v>51</v>
      </c>
      <c r="G127" s="6" t="s">
        <v>589</v>
      </c>
      <c r="H127" s="7"/>
    </row>
    <row r="128" spans="1:8" ht="25.5" x14ac:dyDescent="0.25">
      <c r="A128" s="5" t="s">
        <v>684</v>
      </c>
      <c r="B128" s="6" t="s">
        <v>674</v>
      </c>
      <c r="C128" s="6" t="s">
        <v>685</v>
      </c>
      <c r="D128" s="6" t="s">
        <v>592</v>
      </c>
      <c r="E128" s="5" t="s">
        <v>640</v>
      </c>
      <c r="F128" s="5">
        <v>51</v>
      </c>
      <c r="G128" s="6" t="s">
        <v>589</v>
      </c>
      <c r="H128" s="7"/>
    </row>
    <row r="129" spans="1:8" ht="25.5" x14ac:dyDescent="0.25">
      <c r="A129" s="5" t="s">
        <v>686</v>
      </c>
      <c r="B129" s="6" t="s">
        <v>674</v>
      </c>
      <c r="C129" s="6" t="s">
        <v>687</v>
      </c>
      <c r="D129" s="6" t="s">
        <v>587</v>
      </c>
      <c r="E129" s="5" t="s">
        <v>591</v>
      </c>
      <c r="F129" s="5">
        <v>52</v>
      </c>
      <c r="G129" s="6" t="s">
        <v>589</v>
      </c>
      <c r="H129" s="7"/>
    </row>
    <row r="130" spans="1:8" ht="25.5" x14ac:dyDescent="0.25">
      <c r="A130" s="5" t="s">
        <v>686</v>
      </c>
      <c r="B130" s="6" t="s">
        <v>674</v>
      </c>
      <c r="C130" s="6" t="s">
        <v>687</v>
      </c>
      <c r="D130" s="6" t="s">
        <v>590</v>
      </c>
      <c r="E130" s="5" t="s">
        <v>639</v>
      </c>
      <c r="F130" s="5">
        <v>52</v>
      </c>
      <c r="G130" s="6" t="s">
        <v>589</v>
      </c>
      <c r="H130" s="7"/>
    </row>
    <row r="131" spans="1:8" ht="25.5" x14ac:dyDescent="0.25">
      <c r="A131" s="5" t="s">
        <v>686</v>
      </c>
      <c r="B131" s="6" t="s">
        <v>674</v>
      </c>
      <c r="C131" s="6" t="s">
        <v>687</v>
      </c>
      <c r="D131" s="6" t="s">
        <v>592</v>
      </c>
      <c r="E131" s="5" t="s">
        <v>640</v>
      </c>
      <c r="F131" s="5">
        <v>52</v>
      </c>
      <c r="G131" s="6" t="s">
        <v>589</v>
      </c>
      <c r="H131" s="7"/>
    </row>
    <row r="132" spans="1:8" ht="25.5" x14ac:dyDescent="0.25">
      <c r="A132" s="5" t="s">
        <v>688</v>
      </c>
      <c r="B132" s="6" t="s">
        <v>674</v>
      </c>
      <c r="C132" s="6" t="s">
        <v>689</v>
      </c>
      <c r="D132" s="6" t="s">
        <v>587</v>
      </c>
      <c r="E132" s="5" t="s">
        <v>591</v>
      </c>
      <c r="F132" s="5">
        <v>52</v>
      </c>
      <c r="G132" s="6" t="s">
        <v>589</v>
      </c>
      <c r="H132" s="7"/>
    </row>
    <row r="133" spans="1:8" ht="25.5" x14ac:dyDescent="0.25">
      <c r="A133" s="5" t="s">
        <v>688</v>
      </c>
      <c r="B133" s="6" t="s">
        <v>674</v>
      </c>
      <c r="C133" s="6" t="s">
        <v>689</v>
      </c>
      <c r="D133" s="6" t="s">
        <v>590</v>
      </c>
      <c r="E133" s="5" t="s">
        <v>639</v>
      </c>
      <c r="F133" s="5">
        <v>52</v>
      </c>
      <c r="G133" s="6" t="s">
        <v>589</v>
      </c>
      <c r="H133" s="7"/>
    </row>
    <row r="134" spans="1:8" ht="25.5" x14ac:dyDescent="0.25">
      <c r="A134" s="5" t="s">
        <v>688</v>
      </c>
      <c r="B134" s="6" t="s">
        <v>674</v>
      </c>
      <c r="C134" s="6" t="s">
        <v>689</v>
      </c>
      <c r="D134" s="6" t="s">
        <v>592</v>
      </c>
      <c r="E134" s="5" t="s">
        <v>640</v>
      </c>
      <c r="F134" s="5">
        <v>52</v>
      </c>
      <c r="G134" s="6" t="s">
        <v>589</v>
      </c>
      <c r="H134" s="7"/>
    </row>
    <row r="135" spans="1:8" ht="25.5" x14ac:dyDescent="0.25">
      <c r="A135" s="5" t="s">
        <v>690</v>
      </c>
      <c r="B135" s="6" t="s">
        <v>674</v>
      </c>
      <c r="C135" s="6" t="s">
        <v>691</v>
      </c>
      <c r="D135" s="6" t="s">
        <v>587</v>
      </c>
      <c r="E135" s="5" t="s">
        <v>591</v>
      </c>
      <c r="F135" s="5">
        <v>52</v>
      </c>
      <c r="G135" s="6" t="s">
        <v>589</v>
      </c>
      <c r="H135" s="7"/>
    </row>
    <row r="136" spans="1:8" ht="25.5" x14ac:dyDescent="0.25">
      <c r="A136" s="5" t="s">
        <v>690</v>
      </c>
      <c r="B136" s="6" t="s">
        <v>674</v>
      </c>
      <c r="C136" s="6" t="s">
        <v>691</v>
      </c>
      <c r="D136" s="6" t="s">
        <v>590</v>
      </c>
      <c r="E136" s="5" t="s">
        <v>639</v>
      </c>
      <c r="F136" s="5">
        <v>52</v>
      </c>
      <c r="G136" s="6" t="s">
        <v>589</v>
      </c>
      <c r="H136" s="7"/>
    </row>
    <row r="137" spans="1:8" ht="25.5" x14ac:dyDescent="0.25">
      <c r="A137" s="5" t="s">
        <v>690</v>
      </c>
      <c r="B137" s="6" t="s">
        <v>674</v>
      </c>
      <c r="C137" s="6" t="s">
        <v>691</v>
      </c>
      <c r="D137" s="6" t="s">
        <v>592</v>
      </c>
      <c r="E137" s="5" t="s">
        <v>640</v>
      </c>
      <c r="F137" s="5">
        <v>52</v>
      </c>
      <c r="G137" s="6" t="s">
        <v>589</v>
      </c>
      <c r="H137" s="7"/>
    </row>
    <row r="138" spans="1:8" x14ac:dyDescent="0.25">
      <c r="A138" s="5" t="s">
        <v>692</v>
      </c>
      <c r="B138" s="6" t="s">
        <v>693</v>
      </c>
      <c r="C138" s="6" t="s">
        <v>694</v>
      </c>
      <c r="D138" s="6" t="s">
        <v>587</v>
      </c>
      <c r="E138" s="5" t="s">
        <v>591</v>
      </c>
      <c r="F138" s="5">
        <v>52</v>
      </c>
      <c r="G138" s="6" t="s">
        <v>589</v>
      </c>
      <c r="H138" s="7"/>
    </row>
    <row r="139" spans="1:8" x14ac:dyDescent="0.25">
      <c r="A139" s="5" t="s">
        <v>692</v>
      </c>
      <c r="B139" s="6" t="s">
        <v>693</v>
      </c>
      <c r="C139" s="6" t="s">
        <v>694</v>
      </c>
      <c r="D139" s="6" t="s">
        <v>590</v>
      </c>
      <c r="E139" s="5" t="s">
        <v>639</v>
      </c>
      <c r="F139" s="5">
        <v>52</v>
      </c>
      <c r="G139" s="6" t="s">
        <v>589</v>
      </c>
      <c r="H139" s="7"/>
    </row>
    <row r="140" spans="1:8" x14ac:dyDescent="0.25">
      <c r="A140" s="5" t="s">
        <v>692</v>
      </c>
      <c r="B140" s="6" t="s">
        <v>693</v>
      </c>
      <c r="C140" s="6" t="s">
        <v>694</v>
      </c>
      <c r="D140" s="6" t="s">
        <v>592</v>
      </c>
      <c r="E140" s="5" t="s">
        <v>640</v>
      </c>
      <c r="F140" s="5">
        <v>52</v>
      </c>
      <c r="G140" s="6" t="s">
        <v>589</v>
      </c>
      <c r="H140" s="7"/>
    </row>
    <row r="141" spans="1:8" ht="25.5" x14ac:dyDescent="0.25">
      <c r="A141" s="5" t="s">
        <v>695</v>
      </c>
      <c r="B141" s="6" t="s">
        <v>696</v>
      </c>
      <c r="C141" s="6" t="s">
        <v>697</v>
      </c>
      <c r="D141" s="6" t="s">
        <v>587</v>
      </c>
      <c r="E141" s="5" t="s">
        <v>591</v>
      </c>
      <c r="F141" s="5">
        <v>53</v>
      </c>
      <c r="G141" s="6" t="s">
        <v>589</v>
      </c>
      <c r="H141" s="7"/>
    </row>
    <row r="142" spans="1:8" ht="25.5" x14ac:dyDescent="0.25">
      <c r="A142" s="5" t="s">
        <v>695</v>
      </c>
      <c r="B142" s="6" t="s">
        <v>696</v>
      </c>
      <c r="C142" s="6" t="s">
        <v>697</v>
      </c>
      <c r="D142" s="6" t="s">
        <v>590</v>
      </c>
      <c r="E142" s="5" t="s">
        <v>639</v>
      </c>
      <c r="F142" s="5">
        <v>53</v>
      </c>
      <c r="G142" s="6" t="s">
        <v>589</v>
      </c>
      <c r="H142" s="7"/>
    </row>
    <row r="143" spans="1:8" ht="25.5" x14ac:dyDescent="0.25">
      <c r="A143" s="5" t="s">
        <v>695</v>
      </c>
      <c r="B143" s="6" t="s">
        <v>696</v>
      </c>
      <c r="C143" s="6" t="s">
        <v>697</v>
      </c>
      <c r="D143" s="6" t="s">
        <v>592</v>
      </c>
      <c r="E143" s="5" t="s">
        <v>640</v>
      </c>
      <c r="F143" s="5">
        <v>53</v>
      </c>
      <c r="G143" s="6" t="s">
        <v>589</v>
      </c>
      <c r="H143" s="7"/>
    </row>
    <row r="144" spans="1:8" ht="25.5" x14ac:dyDescent="0.25">
      <c r="A144" s="5" t="s">
        <v>698</v>
      </c>
      <c r="B144" s="6" t="s">
        <v>696</v>
      </c>
      <c r="C144" s="6" t="s">
        <v>699</v>
      </c>
      <c r="D144" s="6" t="s">
        <v>587</v>
      </c>
      <c r="E144" s="5" t="s">
        <v>591</v>
      </c>
      <c r="F144" s="5">
        <v>53</v>
      </c>
      <c r="G144" s="6" t="s">
        <v>589</v>
      </c>
      <c r="H144" s="7"/>
    </row>
    <row r="145" spans="1:8" ht="25.5" x14ac:dyDescent="0.25">
      <c r="A145" s="5" t="s">
        <v>698</v>
      </c>
      <c r="B145" s="6" t="s">
        <v>696</v>
      </c>
      <c r="C145" s="6" t="s">
        <v>699</v>
      </c>
      <c r="D145" s="6" t="s">
        <v>590</v>
      </c>
      <c r="E145" s="5" t="s">
        <v>639</v>
      </c>
      <c r="F145" s="5">
        <v>53</v>
      </c>
      <c r="G145" s="6" t="s">
        <v>589</v>
      </c>
      <c r="H145" s="7"/>
    </row>
    <row r="146" spans="1:8" ht="25.5" x14ac:dyDescent="0.25">
      <c r="A146" s="5" t="s">
        <v>698</v>
      </c>
      <c r="B146" s="6" t="s">
        <v>696</v>
      </c>
      <c r="C146" s="6" t="s">
        <v>699</v>
      </c>
      <c r="D146" s="6" t="s">
        <v>592</v>
      </c>
      <c r="E146" s="5" t="s">
        <v>640</v>
      </c>
      <c r="F146" s="5">
        <v>53</v>
      </c>
      <c r="G146" s="6" t="s">
        <v>589</v>
      </c>
      <c r="H146" s="7"/>
    </row>
    <row r="147" spans="1:8" ht="25.5" x14ac:dyDescent="0.25">
      <c r="A147" s="5" t="s">
        <v>700</v>
      </c>
      <c r="B147" s="6" t="s">
        <v>696</v>
      </c>
      <c r="C147" s="6" t="s">
        <v>701</v>
      </c>
      <c r="D147" s="6" t="s">
        <v>587</v>
      </c>
      <c r="E147" s="5" t="s">
        <v>591</v>
      </c>
      <c r="F147" s="5">
        <v>53</v>
      </c>
      <c r="G147" s="6" t="s">
        <v>589</v>
      </c>
      <c r="H147" s="7"/>
    </row>
    <row r="148" spans="1:8" ht="25.5" x14ac:dyDescent="0.25">
      <c r="A148" s="5" t="s">
        <v>700</v>
      </c>
      <c r="B148" s="6" t="s">
        <v>696</v>
      </c>
      <c r="C148" s="6" t="s">
        <v>701</v>
      </c>
      <c r="D148" s="6" t="s">
        <v>590</v>
      </c>
      <c r="E148" s="5" t="s">
        <v>639</v>
      </c>
      <c r="F148" s="5">
        <v>53</v>
      </c>
      <c r="G148" s="6" t="s">
        <v>589</v>
      </c>
      <c r="H148" s="7"/>
    </row>
    <row r="149" spans="1:8" ht="25.5" x14ac:dyDescent="0.25">
      <c r="A149" s="5" t="s">
        <v>700</v>
      </c>
      <c r="B149" s="6" t="s">
        <v>696</v>
      </c>
      <c r="C149" s="6" t="s">
        <v>701</v>
      </c>
      <c r="D149" s="6" t="s">
        <v>592</v>
      </c>
      <c r="E149" s="5" t="s">
        <v>640</v>
      </c>
      <c r="F149" s="5">
        <v>53</v>
      </c>
      <c r="G149" s="6" t="s">
        <v>589</v>
      </c>
      <c r="H149" s="7"/>
    </row>
    <row r="150" spans="1:8" ht="25.5" x14ac:dyDescent="0.25">
      <c r="A150" s="5" t="s">
        <v>702</v>
      </c>
      <c r="B150" s="6" t="s">
        <v>696</v>
      </c>
      <c r="C150" s="6" t="s">
        <v>703</v>
      </c>
      <c r="D150" s="6" t="s">
        <v>587</v>
      </c>
      <c r="E150" s="5" t="s">
        <v>591</v>
      </c>
      <c r="F150" s="5">
        <v>53</v>
      </c>
      <c r="G150" s="6" t="s">
        <v>589</v>
      </c>
      <c r="H150" s="7"/>
    </row>
    <row r="151" spans="1:8" ht="25.5" x14ac:dyDescent="0.25">
      <c r="A151" s="5" t="s">
        <v>702</v>
      </c>
      <c r="B151" s="6" t="s">
        <v>696</v>
      </c>
      <c r="C151" s="6" t="s">
        <v>703</v>
      </c>
      <c r="D151" s="6" t="s">
        <v>590</v>
      </c>
      <c r="E151" s="5" t="s">
        <v>639</v>
      </c>
      <c r="F151" s="5">
        <v>53</v>
      </c>
      <c r="G151" s="6" t="s">
        <v>589</v>
      </c>
      <c r="H151" s="7"/>
    </row>
    <row r="152" spans="1:8" ht="25.5" x14ac:dyDescent="0.25">
      <c r="A152" s="5" t="s">
        <v>702</v>
      </c>
      <c r="B152" s="6" t="s">
        <v>696</v>
      </c>
      <c r="C152" s="6" t="s">
        <v>703</v>
      </c>
      <c r="D152" s="6" t="s">
        <v>592</v>
      </c>
      <c r="E152" s="5" t="s">
        <v>640</v>
      </c>
      <c r="F152" s="5">
        <v>53</v>
      </c>
      <c r="G152" s="6" t="s">
        <v>589</v>
      </c>
      <c r="H152" s="7"/>
    </row>
    <row r="153" spans="1:8" ht="25.5" x14ac:dyDescent="0.25">
      <c r="A153" s="5" t="s">
        <v>704</v>
      </c>
      <c r="B153" s="6" t="s">
        <v>696</v>
      </c>
      <c r="C153" s="6" t="s">
        <v>705</v>
      </c>
      <c r="D153" s="6" t="s">
        <v>587</v>
      </c>
      <c r="E153" s="5" t="s">
        <v>591</v>
      </c>
      <c r="F153" s="5">
        <v>53</v>
      </c>
      <c r="G153" s="6" t="s">
        <v>589</v>
      </c>
      <c r="H153" s="7"/>
    </row>
    <row r="154" spans="1:8" ht="25.5" x14ac:dyDescent="0.25">
      <c r="A154" s="5" t="s">
        <v>704</v>
      </c>
      <c r="B154" s="6" t="s">
        <v>696</v>
      </c>
      <c r="C154" s="6" t="s">
        <v>705</v>
      </c>
      <c r="D154" s="6" t="s">
        <v>590</v>
      </c>
      <c r="E154" s="5" t="s">
        <v>639</v>
      </c>
      <c r="F154" s="5">
        <v>53</v>
      </c>
      <c r="G154" s="6" t="s">
        <v>589</v>
      </c>
      <c r="H154" s="7"/>
    </row>
    <row r="155" spans="1:8" ht="25.5" x14ac:dyDescent="0.25">
      <c r="A155" s="5" t="s">
        <v>704</v>
      </c>
      <c r="B155" s="6" t="s">
        <v>696</v>
      </c>
      <c r="C155" s="6" t="s">
        <v>705</v>
      </c>
      <c r="D155" s="6" t="s">
        <v>592</v>
      </c>
      <c r="E155" s="5" t="s">
        <v>640</v>
      </c>
      <c r="F155" s="5">
        <v>53</v>
      </c>
      <c r="G155" s="6" t="s">
        <v>589</v>
      </c>
      <c r="H155" s="7"/>
    </row>
    <row r="156" spans="1:8" x14ac:dyDescent="0.25">
      <c r="A156" s="5" t="s">
        <v>706</v>
      </c>
      <c r="B156" s="6" t="s">
        <v>707</v>
      </c>
      <c r="C156" s="6" t="s">
        <v>708</v>
      </c>
      <c r="D156" s="6" t="s">
        <v>587</v>
      </c>
      <c r="E156" s="5" t="s">
        <v>588</v>
      </c>
      <c r="F156" s="5">
        <v>53</v>
      </c>
      <c r="G156" s="6" t="s">
        <v>589</v>
      </c>
      <c r="H156" s="7"/>
    </row>
    <row r="157" spans="1:8" x14ac:dyDescent="0.25">
      <c r="A157" s="5" t="s">
        <v>706</v>
      </c>
      <c r="B157" s="6" t="s">
        <v>707</v>
      </c>
      <c r="C157" s="6" t="s">
        <v>708</v>
      </c>
      <c r="D157" s="6" t="s">
        <v>590</v>
      </c>
      <c r="E157" s="5" t="s">
        <v>591</v>
      </c>
      <c r="F157" s="5">
        <v>54</v>
      </c>
      <c r="G157" s="6" t="s">
        <v>589</v>
      </c>
      <c r="H157" s="7"/>
    </row>
    <row r="158" spans="1:8" x14ac:dyDescent="0.25">
      <c r="A158" s="5" t="s">
        <v>706</v>
      </c>
      <c r="B158" s="6" t="s">
        <v>707</v>
      </c>
      <c r="C158" s="6" t="s">
        <v>708</v>
      </c>
      <c r="D158" s="6" t="s">
        <v>592</v>
      </c>
      <c r="E158" s="5" t="s">
        <v>593</v>
      </c>
      <c r="F158" s="5">
        <v>54</v>
      </c>
      <c r="G158" s="6" t="s">
        <v>589</v>
      </c>
      <c r="H158" s="7"/>
    </row>
    <row r="159" spans="1:8" x14ac:dyDescent="0.25">
      <c r="A159" s="5" t="s">
        <v>709</v>
      </c>
      <c r="B159" s="6" t="s">
        <v>707</v>
      </c>
      <c r="C159" s="6" t="s">
        <v>710</v>
      </c>
      <c r="D159" s="6" t="s">
        <v>587</v>
      </c>
      <c r="E159" s="5" t="s">
        <v>588</v>
      </c>
      <c r="F159" s="5">
        <v>54</v>
      </c>
      <c r="G159" s="6" t="s">
        <v>589</v>
      </c>
      <c r="H159" s="7"/>
    </row>
    <row r="160" spans="1:8" x14ac:dyDescent="0.25">
      <c r="A160" s="5" t="s">
        <v>709</v>
      </c>
      <c r="B160" s="6" t="s">
        <v>707</v>
      </c>
      <c r="C160" s="6" t="s">
        <v>710</v>
      </c>
      <c r="D160" s="6" t="s">
        <v>590</v>
      </c>
      <c r="E160" s="5" t="s">
        <v>591</v>
      </c>
      <c r="F160" s="5">
        <v>54</v>
      </c>
      <c r="G160" s="6" t="s">
        <v>589</v>
      </c>
      <c r="H160" s="7"/>
    </row>
    <row r="161" spans="1:8" x14ac:dyDescent="0.25">
      <c r="A161" s="5" t="s">
        <v>709</v>
      </c>
      <c r="B161" s="6" t="s">
        <v>707</v>
      </c>
      <c r="C161" s="6" t="s">
        <v>710</v>
      </c>
      <c r="D161" s="6" t="s">
        <v>592</v>
      </c>
      <c r="E161" s="5" t="s">
        <v>593</v>
      </c>
      <c r="F161" s="5">
        <v>54</v>
      </c>
      <c r="G161" s="6" t="s">
        <v>589</v>
      </c>
      <c r="H161" s="7"/>
    </row>
    <row r="162" spans="1:8" x14ac:dyDescent="0.25">
      <c r="A162" s="5" t="s">
        <v>711</v>
      </c>
      <c r="B162" s="6" t="s">
        <v>707</v>
      </c>
      <c r="C162" s="6" t="s">
        <v>712</v>
      </c>
      <c r="D162" s="6" t="s">
        <v>587</v>
      </c>
      <c r="E162" s="5" t="s">
        <v>588</v>
      </c>
      <c r="F162" s="5">
        <v>54</v>
      </c>
      <c r="G162" s="6" t="s">
        <v>589</v>
      </c>
      <c r="H162" s="7"/>
    </row>
    <row r="163" spans="1:8" x14ac:dyDescent="0.25">
      <c r="A163" s="5" t="s">
        <v>711</v>
      </c>
      <c r="B163" s="6" t="s">
        <v>707</v>
      </c>
      <c r="C163" s="6" t="s">
        <v>712</v>
      </c>
      <c r="D163" s="6" t="s">
        <v>590</v>
      </c>
      <c r="E163" s="5" t="s">
        <v>591</v>
      </c>
      <c r="F163" s="5">
        <v>54</v>
      </c>
      <c r="G163" s="6" t="s">
        <v>589</v>
      </c>
      <c r="H163" s="7"/>
    </row>
    <row r="164" spans="1:8" x14ac:dyDescent="0.25">
      <c r="A164" s="5" t="s">
        <v>711</v>
      </c>
      <c r="B164" s="6" t="s">
        <v>707</v>
      </c>
      <c r="C164" s="6" t="s">
        <v>712</v>
      </c>
      <c r="D164" s="6" t="s">
        <v>592</v>
      </c>
      <c r="E164" s="5" t="s">
        <v>593</v>
      </c>
      <c r="F164" s="5">
        <v>54</v>
      </c>
      <c r="G164" s="6" t="s">
        <v>589</v>
      </c>
      <c r="H164" s="7"/>
    </row>
    <row r="165" spans="1:8" x14ac:dyDescent="0.25">
      <c r="A165" s="5" t="s">
        <v>713</v>
      </c>
      <c r="B165" s="6" t="s">
        <v>707</v>
      </c>
      <c r="C165" s="6" t="s">
        <v>714</v>
      </c>
      <c r="D165" s="6" t="s">
        <v>587</v>
      </c>
      <c r="E165" s="5" t="s">
        <v>588</v>
      </c>
      <c r="F165" s="5">
        <v>54</v>
      </c>
      <c r="G165" s="6" t="s">
        <v>589</v>
      </c>
      <c r="H165" s="7"/>
    </row>
    <row r="166" spans="1:8" x14ac:dyDescent="0.25">
      <c r="A166" s="5" t="s">
        <v>713</v>
      </c>
      <c r="B166" s="6" t="s">
        <v>707</v>
      </c>
      <c r="C166" s="6" t="s">
        <v>714</v>
      </c>
      <c r="D166" s="6" t="s">
        <v>590</v>
      </c>
      <c r="E166" s="5" t="s">
        <v>591</v>
      </c>
      <c r="F166" s="5">
        <v>54</v>
      </c>
      <c r="G166" s="6" t="s">
        <v>589</v>
      </c>
      <c r="H166" s="7"/>
    </row>
    <row r="167" spans="1:8" x14ac:dyDescent="0.25">
      <c r="A167" s="5" t="s">
        <v>713</v>
      </c>
      <c r="B167" s="6" t="s">
        <v>707</v>
      </c>
      <c r="C167" s="6" t="s">
        <v>714</v>
      </c>
      <c r="D167" s="6" t="s">
        <v>592</v>
      </c>
      <c r="E167" s="5" t="s">
        <v>593</v>
      </c>
      <c r="F167" s="5">
        <v>54</v>
      </c>
      <c r="G167" s="6" t="s">
        <v>589</v>
      </c>
      <c r="H167" s="7"/>
    </row>
    <row r="168" spans="1:8" x14ac:dyDescent="0.25">
      <c r="A168" s="5" t="s">
        <v>715</v>
      </c>
      <c r="B168" s="6" t="s">
        <v>707</v>
      </c>
      <c r="C168" s="6" t="s">
        <v>716</v>
      </c>
      <c r="D168" s="6" t="s">
        <v>587</v>
      </c>
      <c r="E168" s="5" t="s">
        <v>588</v>
      </c>
      <c r="F168" s="5">
        <v>54</v>
      </c>
      <c r="G168" s="6" t="s">
        <v>589</v>
      </c>
      <c r="H168" s="7"/>
    </row>
    <row r="169" spans="1:8" x14ac:dyDescent="0.25">
      <c r="A169" s="5" t="s">
        <v>715</v>
      </c>
      <c r="B169" s="6" t="s">
        <v>707</v>
      </c>
      <c r="C169" s="6" t="s">
        <v>716</v>
      </c>
      <c r="D169" s="6" t="s">
        <v>590</v>
      </c>
      <c r="E169" s="5" t="s">
        <v>591</v>
      </c>
      <c r="F169" s="5">
        <v>54</v>
      </c>
      <c r="G169" s="6" t="s">
        <v>589</v>
      </c>
      <c r="H169" s="7"/>
    </row>
    <row r="170" spans="1:8" x14ac:dyDescent="0.25">
      <c r="A170" s="5" t="s">
        <v>715</v>
      </c>
      <c r="B170" s="6" t="s">
        <v>707</v>
      </c>
      <c r="C170" s="6" t="s">
        <v>716</v>
      </c>
      <c r="D170" s="6" t="s">
        <v>592</v>
      </c>
      <c r="E170" s="5" t="s">
        <v>593</v>
      </c>
      <c r="F170" s="5">
        <v>54</v>
      </c>
      <c r="G170" s="6" t="s">
        <v>589</v>
      </c>
      <c r="H170" s="7"/>
    </row>
    <row r="171" spans="1:8" x14ac:dyDescent="0.25">
      <c r="A171" s="5" t="s">
        <v>717</v>
      </c>
      <c r="B171" s="6" t="s">
        <v>707</v>
      </c>
      <c r="C171" s="6" t="s">
        <v>718</v>
      </c>
      <c r="D171" s="6" t="s">
        <v>587</v>
      </c>
      <c r="E171" s="5" t="s">
        <v>588</v>
      </c>
      <c r="F171" s="5">
        <v>54</v>
      </c>
      <c r="G171" s="6" t="s">
        <v>589</v>
      </c>
      <c r="H171" s="7"/>
    </row>
    <row r="172" spans="1:8" x14ac:dyDescent="0.25">
      <c r="A172" s="5" t="s">
        <v>717</v>
      </c>
      <c r="B172" s="6" t="s">
        <v>707</v>
      </c>
      <c r="C172" s="6" t="s">
        <v>718</v>
      </c>
      <c r="D172" s="6" t="s">
        <v>590</v>
      </c>
      <c r="E172" s="5" t="s">
        <v>591</v>
      </c>
      <c r="F172" s="5">
        <v>54</v>
      </c>
      <c r="G172" s="6" t="s">
        <v>589</v>
      </c>
      <c r="H172" s="7"/>
    </row>
    <row r="173" spans="1:8" x14ac:dyDescent="0.25">
      <c r="A173" s="5" t="s">
        <v>717</v>
      </c>
      <c r="B173" s="6" t="s">
        <v>707</v>
      </c>
      <c r="C173" s="6" t="s">
        <v>718</v>
      </c>
      <c r="D173" s="6" t="s">
        <v>592</v>
      </c>
      <c r="E173" s="5" t="s">
        <v>593</v>
      </c>
      <c r="F173" s="5">
        <v>54</v>
      </c>
      <c r="G173" s="6" t="s">
        <v>589</v>
      </c>
      <c r="H173" s="7"/>
    </row>
    <row r="174" spans="1:8" x14ac:dyDescent="0.25">
      <c r="A174" s="5" t="s">
        <v>719</v>
      </c>
      <c r="B174" s="6" t="s">
        <v>707</v>
      </c>
      <c r="C174" s="6" t="s">
        <v>720</v>
      </c>
      <c r="D174" s="6" t="s">
        <v>587</v>
      </c>
      <c r="E174" s="5" t="s">
        <v>588</v>
      </c>
      <c r="F174" s="5">
        <v>54</v>
      </c>
      <c r="G174" s="6" t="s">
        <v>589</v>
      </c>
      <c r="H174" s="7"/>
    </row>
    <row r="175" spans="1:8" x14ac:dyDescent="0.25">
      <c r="A175" s="5" t="s">
        <v>719</v>
      </c>
      <c r="B175" s="6" t="s">
        <v>707</v>
      </c>
      <c r="C175" s="6" t="s">
        <v>720</v>
      </c>
      <c r="D175" s="6" t="s">
        <v>590</v>
      </c>
      <c r="E175" s="5" t="s">
        <v>591</v>
      </c>
      <c r="F175" s="5">
        <v>55</v>
      </c>
      <c r="G175" s="6" t="s">
        <v>589</v>
      </c>
      <c r="H175" s="7"/>
    </row>
    <row r="176" spans="1:8" x14ac:dyDescent="0.25">
      <c r="A176" s="5" t="s">
        <v>719</v>
      </c>
      <c r="B176" s="6" t="s">
        <v>707</v>
      </c>
      <c r="C176" s="6" t="s">
        <v>720</v>
      </c>
      <c r="D176" s="6" t="s">
        <v>592</v>
      </c>
      <c r="E176" s="5" t="s">
        <v>593</v>
      </c>
      <c r="F176" s="5">
        <v>55</v>
      </c>
      <c r="G176" s="6" t="s">
        <v>589</v>
      </c>
      <c r="H176" s="7"/>
    </row>
    <row r="177" spans="1:8" x14ac:dyDescent="0.25">
      <c r="A177" s="5" t="s">
        <v>721</v>
      </c>
      <c r="B177" s="6" t="s">
        <v>707</v>
      </c>
      <c r="C177" s="6" t="s">
        <v>722</v>
      </c>
      <c r="D177" s="6" t="s">
        <v>587</v>
      </c>
      <c r="E177" s="5" t="s">
        <v>588</v>
      </c>
      <c r="F177" s="5">
        <v>55</v>
      </c>
      <c r="G177" s="6" t="s">
        <v>589</v>
      </c>
      <c r="H177" s="7"/>
    </row>
    <row r="178" spans="1:8" x14ac:dyDescent="0.25">
      <c r="A178" s="5" t="s">
        <v>721</v>
      </c>
      <c r="B178" s="6" t="s">
        <v>707</v>
      </c>
      <c r="C178" s="6" t="s">
        <v>722</v>
      </c>
      <c r="D178" s="6" t="s">
        <v>590</v>
      </c>
      <c r="E178" s="5" t="s">
        <v>591</v>
      </c>
      <c r="F178" s="5">
        <v>55</v>
      </c>
      <c r="G178" s="6" t="s">
        <v>589</v>
      </c>
      <c r="H178" s="7"/>
    </row>
    <row r="179" spans="1:8" x14ac:dyDescent="0.25">
      <c r="A179" s="5" t="s">
        <v>721</v>
      </c>
      <c r="B179" s="6" t="s">
        <v>707</v>
      </c>
      <c r="C179" s="6" t="s">
        <v>722</v>
      </c>
      <c r="D179" s="6" t="s">
        <v>592</v>
      </c>
      <c r="E179" s="5" t="s">
        <v>593</v>
      </c>
      <c r="F179" s="5">
        <v>55</v>
      </c>
      <c r="G179" s="6" t="s">
        <v>589</v>
      </c>
      <c r="H179" s="7"/>
    </row>
    <row r="180" spans="1:8" ht="25.5" x14ac:dyDescent="0.25">
      <c r="A180" s="5" t="s">
        <v>723</v>
      </c>
      <c r="B180" s="6" t="s">
        <v>724</v>
      </c>
      <c r="C180" s="6" t="s">
        <v>725</v>
      </c>
      <c r="D180" s="6" t="s">
        <v>587</v>
      </c>
      <c r="E180" s="5" t="s">
        <v>591</v>
      </c>
      <c r="F180" s="5">
        <v>55</v>
      </c>
      <c r="G180" s="6" t="s">
        <v>589</v>
      </c>
      <c r="H180" s="7"/>
    </row>
    <row r="181" spans="1:8" ht="25.5" x14ac:dyDescent="0.25">
      <c r="A181" s="5" t="s">
        <v>723</v>
      </c>
      <c r="B181" s="6" t="s">
        <v>724</v>
      </c>
      <c r="C181" s="6" t="s">
        <v>725</v>
      </c>
      <c r="D181" s="6" t="s">
        <v>590</v>
      </c>
      <c r="E181" s="5" t="s">
        <v>639</v>
      </c>
      <c r="F181" s="5">
        <v>55</v>
      </c>
      <c r="G181" s="6" t="s">
        <v>589</v>
      </c>
      <c r="H181" s="7"/>
    </row>
    <row r="182" spans="1:8" ht="25.5" x14ac:dyDescent="0.25">
      <c r="A182" s="5" t="s">
        <v>723</v>
      </c>
      <c r="B182" s="6" t="s">
        <v>724</v>
      </c>
      <c r="C182" s="6" t="s">
        <v>725</v>
      </c>
      <c r="D182" s="6" t="s">
        <v>592</v>
      </c>
      <c r="E182" s="5" t="s">
        <v>640</v>
      </c>
      <c r="F182" s="5">
        <v>55</v>
      </c>
      <c r="G182" s="6" t="s">
        <v>589</v>
      </c>
      <c r="H182" s="7"/>
    </row>
    <row r="183" spans="1:8" ht="25.5" x14ac:dyDescent="0.25">
      <c r="A183" s="5" t="s">
        <v>726</v>
      </c>
      <c r="B183" s="6" t="s">
        <v>724</v>
      </c>
      <c r="C183" s="6" t="s">
        <v>727</v>
      </c>
      <c r="D183" s="6" t="s">
        <v>587</v>
      </c>
      <c r="E183" s="5" t="s">
        <v>591</v>
      </c>
      <c r="F183" s="5">
        <v>55</v>
      </c>
      <c r="G183" s="6" t="s">
        <v>589</v>
      </c>
      <c r="H183" s="7"/>
    </row>
    <row r="184" spans="1:8" ht="25.5" x14ac:dyDescent="0.25">
      <c r="A184" s="5" t="s">
        <v>726</v>
      </c>
      <c r="B184" s="6" t="s">
        <v>724</v>
      </c>
      <c r="C184" s="6" t="s">
        <v>727</v>
      </c>
      <c r="D184" s="6" t="s">
        <v>590</v>
      </c>
      <c r="E184" s="5" t="s">
        <v>639</v>
      </c>
      <c r="F184" s="5">
        <v>55</v>
      </c>
      <c r="G184" s="6" t="s">
        <v>589</v>
      </c>
      <c r="H184" s="7"/>
    </row>
    <row r="185" spans="1:8" ht="25.5" x14ac:dyDescent="0.25">
      <c r="A185" s="5" t="s">
        <v>726</v>
      </c>
      <c r="B185" s="6" t="s">
        <v>724</v>
      </c>
      <c r="C185" s="6" t="s">
        <v>727</v>
      </c>
      <c r="D185" s="6" t="s">
        <v>592</v>
      </c>
      <c r="E185" s="5" t="s">
        <v>640</v>
      </c>
      <c r="F185" s="5">
        <v>55</v>
      </c>
      <c r="G185" s="6" t="s">
        <v>589</v>
      </c>
      <c r="H185" s="7"/>
    </row>
    <row r="186" spans="1:8" ht="25.5" x14ac:dyDescent="0.25">
      <c r="A186" s="5" t="s">
        <v>728</v>
      </c>
      <c r="B186" s="6" t="s">
        <v>724</v>
      </c>
      <c r="C186" s="6" t="s">
        <v>729</v>
      </c>
      <c r="D186" s="6" t="s">
        <v>587</v>
      </c>
      <c r="E186" s="5" t="s">
        <v>591</v>
      </c>
      <c r="F186" s="5">
        <v>55</v>
      </c>
      <c r="G186" s="6" t="s">
        <v>589</v>
      </c>
      <c r="H186" s="7"/>
    </row>
    <row r="187" spans="1:8" ht="25.5" x14ac:dyDescent="0.25">
      <c r="A187" s="5" t="s">
        <v>728</v>
      </c>
      <c r="B187" s="6" t="s">
        <v>724</v>
      </c>
      <c r="C187" s="6" t="s">
        <v>729</v>
      </c>
      <c r="D187" s="6" t="s">
        <v>590</v>
      </c>
      <c r="E187" s="5" t="s">
        <v>639</v>
      </c>
      <c r="F187" s="5">
        <v>55</v>
      </c>
      <c r="G187" s="6" t="s">
        <v>589</v>
      </c>
      <c r="H187" s="7"/>
    </row>
    <row r="188" spans="1:8" ht="25.5" x14ac:dyDescent="0.25">
      <c r="A188" s="5" t="s">
        <v>728</v>
      </c>
      <c r="B188" s="6" t="s">
        <v>724</v>
      </c>
      <c r="C188" s="6" t="s">
        <v>729</v>
      </c>
      <c r="D188" s="6" t="s">
        <v>592</v>
      </c>
      <c r="E188" s="5" t="s">
        <v>640</v>
      </c>
      <c r="F188" s="5">
        <v>55</v>
      </c>
      <c r="G188" s="6" t="s">
        <v>589</v>
      </c>
      <c r="H188" s="7"/>
    </row>
    <row r="189" spans="1:8" ht="25.5" x14ac:dyDescent="0.25">
      <c r="A189" s="5" t="s">
        <v>730</v>
      </c>
      <c r="B189" s="6" t="s">
        <v>724</v>
      </c>
      <c r="C189" s="6" t="s">
        <v>731</v>
      </c>
      <c r="D189" s="6" t="s">
        <v>587</v>
      </c>
      <c r="E189" s="5" t="s">
        <v>591</v>
      </c>
      <c r="F189" s="5">
        <v>55</v>
      </c>
      <c r="G189" s="6" t="s">
        <v>589</v>
      </c>
      <c r="H189" s="7"/>
    </row>
    <row r="190" spans="1:8" ht="25.5" x14ac:dyDescent="0.25">
      <c r="A190" s="5" t="s">
        <v>730</v>
      </c>
      <c r="B190" s="6" t="s">
        <v>724</v>
      </c>
      <c r="C190" s="6" t="s">
        <v>731</v>
      </c>
      <c r="D190" s="6" t="s">
        <v>590</v>
      </c>
      <c r="E190" s="5" t="s">
        <v>639</v>
      </c>
      <c r="F190" s="5">
        <v>55</v>
      </c>
      <c r="G190" s="6" t="s">
        <v>589</v>
      </c>
      <c r="H190" s="7"/>
    </row>
    <row r="191" spans="1:8" ht="25.5" x14ac:dyDescent="0.25">
      <c r="A191" s="5" t="s">
        <v>730</v>
      </c>
      <c r="B191" s="6" t="s">
        <v>724</v>
      </c>
      <c r="C191" s="6" t="s">
        <v>731</v>
      </c>
      <c r="D191" s="6" t="s">
        <v>592</v>
      </c>
      <c r="E191" s="5" t="s">
        <v>640</v>
      </c>
      <c r="F191" s="5">
        <v>56</v>
      </c>
      <c r="G191" s="6" t="s">
        <v>589</v>
      </c>
      <c r="H191" s="7"/>
    </row>
    <row r="192" spans="1:8" ht="25.5" x14ac:dyDescent="0.25">
      <c r="A192" s="5" t="s">
        <v>732</v>
      </c>
      <c r="B192" s="6" t="s">
        <v>724</v>
      </c>
      <c r="C192" s="6" t="s">
        <v>733</v>
      </c>
      <c r="D192" s="6" t="s">
        <v>587</v>
      </c>
      <c r="E192" s="5" t="s">
        <v>591</v>
      </c>
      <c r="F192" s="5">
        <v>56</v>
      </c>
      <c r="G192" s="6" t="s">
        <v>589</v>
      </c>
      <c r="H192" s="7"/>
    </row>
    <row r="193" spans="1:8" ht="25.5" x14ac:dyDescent="0.25">
      <c r="A193" s="5" t="s">
        <v>732</v>
      </c>
      <c r="B193" s="6" t="s">
        <v>724</v>
      </c>
      <c r="C193" s="6" t="s">
        <v>733</v>
      </c>
      <c r="D193" s="6" t="s">
        <v>590</v>
      </c>
      <c r="E193" s="5" t="s">
        <v>639</v>
      </c>
      <c r="F193" s="5">
        <v>56</v>
      </c>
      <c r="G193" s="6" t="s">
        <v>589</v>
      </c>
      <c r="H193" s="7"/>
    </row>
    <row r="194" spans="1:8" ht="25.5" x14ac:dyDescent="0.25">
      <c r="A194" s="5" t="s">
        <v>732</v>
      </c>
      <c r="B194" s="6" t="s">
        <v>724</v>
      </c>
      <c r="C194" s="6" t="s">
        <v>733</v>
      </c>
      <c r="D194" s="6" t="s">
        <v>592</v>
      </c>
      <c r="E194" s="5" t="s">
        <v>640</v>
      </c>
      <c r="F194" s="5">
        <v>56</v>
      </c>
      <c r="G194" s="6" t="s">
        <v>589</v>
      </c>
      <c r="H194" s="7"/>
    </row>
    <row r="195" spans="1:8" ht="25.5" x14ac:dyDescent="0.25">
      <c r="A195" s="5" t="s">
        <v>734</v>
      </c>
      <c r="B195" s="6" t="s">
        <v>735</v>
      </c>
      <c r="C195" s="6" t="s">
        <v>736</v>
      </c>
      <c r="D195" s="6" t="s">
        <v>587</v>
      </c>
      <c r="E195" s="5" t="s">
        <v>591</v>
      </c>
      <c r="F195" s="5">
        <v>56</v>
      </c>
      <c r="G195" s="6" t="s">
        <v>589</v>
      </c>
      <c r="H195" s="7"/>
    </row>
    <row r="196" spans="1:8" ht="25.5" x14ac:dyDescent="0.25">
      <c r="A196" s="5" t="s">
        <v>734</v>
      </c>
      <c r="B196" s="6" t="s">
        <v>735</v>
      </c>
      <c r="C196" s="6" t="s">
        <v>736</v>
      </c>
      <c r="D196" s="6" t="s">
        <v>590</v>
      </c>
      <c r="E196" s="5" t="s">
        <v>639</v>
      </c>
      <c r="F196" s="5">
        <v>56</v>
      </c>
      <c r="G196" s="6" t="s">
        <v>589</v>
      </c>
      <c r="H196" s="7"/>
    </row>
    <row r="197" spans="1:8" ht="25.5" x14ac:dyDescent="0.25">
      <c r="A197" s="5" t="s">
        <v>734</v>
      </c>
      <c r="B197" s="6" t="s">
        <v>735</v>
      </c>
      <c r="C197" s="6" t="s">
        <v>736</v>
      </c>
      <c r="D197" s="6" t="s">
        <v>592</v>
      </c>
      <c r="E197" s="5" t="s">
        <v>640</v>
      </c>
      <c r="F197" s="5">
        <v>56</v>
      </c>
      <c r="G197" s="6" t="s">
        <v>589</v>
      </c>
      <c r="H197" s="7"/>
    </row>
    <row r="198" spans="1:8" x14ac:dyDescent="0.25">
      <c r="A198" s="5" t="s">
        <v>737</v>
      </c>
      <c r="B198" s="6" t="s">
        <v>735</v>
      </c>
      <c r="C198" s="6" t="s">
        <v>738</v>
      </c>
      <c r="D198" s="6" t="s">
        <v>587</v>
      </c>
      <c r="E198" s="5" t="s">
        <v>591</v>
      </c>
      <c r="F198" s="5">
        <v>56</v>
      </c>
      <c r="G198" s="6" t="s">
        <v>589</v>
      </c>
      <c r="H198" s="7"/>
    </row>
    <row r="199" spans="1:8" x14ac:dyDescent="0.25">
      <c r="A199" s="5" t="s">
        <v>737</v>
      </c>
      <c r="B199" s="6" t="s">
        <v>735</v>
      </c>
      <c r="C199" s="6" t="s">
        <v>738</v>
      </c>
      <c r="D199" s="6" t="s">
        <v>590</v>
      </c>
      <c r="E199" s="5" t="s">
        <v>639</v>
      </c>
      <c r="F199" s="5">
        <v>56</v>
      </c>
      <c r="G199" s="6" t="s">
        <v>589</v>
      </c>
      <c r="H199" s="7"/>
    </row>
    <row r="200" spans="1:8" x14ac:dyDescent="0.25">
      <c r="A200" s="5" t="s">
        <v>737</v>
      </c>
      <c r="B200" s="6" t="s">
        <v>735</v>
      </c>
      <c r="C200" s="6" t="s">
        <v>738</v>
      </c>
      <c r="D200" s="6" t="s">
        <v>592</v>
      </c>
      <c r="E200" s="5" t="s">
        <v>640</v>
      </c>
      <c r="F200" s="5">
        <v>56</v>
      </c>
      <c r="G200" s="6" t="s">
        <v>589</v>
      </c>
      <c r="H200" s="7"/>
    </row>
    <row r="201" spans="1:8" x14ac:dyDescent="0.25">
      <c r="A201" s="5" t="s">
        <v>739</v>
      </c>
      <c r="B201" s="6" t="s">
        <v>735</v>
      </c>
      <c r="C201" s="6" t="s">
        <v>740</v>
      </c>
      <c r="D201" s="6" t="s">
        <v>587</v>
      </c>
      <c r="E201" s="5" t="s">
        <v>591</v>
      </c>
      <c r="F201" s="5">
        <v>56</v>
      </c>
      <c r="G201" s="6" t="s">
        <v>589</v>
      </c>
      <c r="H201" s="7"/>
    </row>
    <row r="202" spans="1:8" x14ac:dyDescent="0.25">
      <c r="A202" s="5" t="s">
        <v>739</v>
      </c>
      <c r="B202" s="6" t="s">
        <v>735</v>
      </c>
      <c r="C202" s="6" t="s">
        <v>740</v>
      </c>
      <c r="D202" s="6" t="s">
        <v>590</v>
      </c>
      <c r="E202" s="5" t="s">
        <v>639</v>
      </c>
      <c r="F202" s="5">
        <v>56</v>
      </c>
      <c r="G202" s="6" t="s">
        <v>589</v>
      </c>
      <c r="H202" s="7"/>
    </row>
    <row r="203" spans="1:8" x14ac:dyDescent="0.25">
      <c r="A203" s="5" t="s">
        <v>739</v>
      </c>
      <c r="B203" s="6" t="s">
        <v>735</v>
      </c>
      <c r="C203" s="6" t="s">
        <v>740</v>
      </c>
      <c r="D203" s="6" t="s">
        <v>592</v>
      </c>
      <c r="E203" s="5" t="s">
        <v>640</v>
      </c>
      <c r="F203" s="5">
        <v>56</v>
      </c>
      <c r="G203" s="6" t="s">
        <v>589</v>
      </c>
      <c r="H203" s="7"/>
    </row>
    <row r="204" spans="1:8" x14ac:dyDescent="0.25">
      <c r="A204" s="5" t="s">
        <v>741</v>
      </c>
      <c r="B204" s="6" t="s">
        <v>735</v>
      </c>
      <c r="C204" s="6" t="s">
        <v>742</v>
      </c>
      <c r="D204" s="6" t="s">
        <v>587</v>
      </c>
      <c r="E204" s="5" t="s">
        <v>591</v>
      </c>
      <c r="F204" s="5">
        <v>56</v>
      </c>
      <c r="G204" s="6" t="s">
        <v>589</v>
      </c>
      <c r="H204" s="7"/>
    </row>
    <row r="205" spans="1:8" x14ac:dyDescent="0.25">
      <c r="A205" s="5" t="s">
        <v>741</v>
      </c>
      <c r="B205" s="6" t="s">
        <v>735</v>
      </c>
      <c r="C205" s="6" t="s">
        <v>742</v>
      </c>
      <c r="D205" s="6" t="s">
        <v>590</v>
      </c>
      <c r="E205" s="5" t="s">
        <v>639</v>
      </c>
      <c r="F205" s="5">
        <v>56</v>
      </c>
      <c r="G205" s="6" t="s">
        <v>589</v>
      </c>
      <c r="H205" s="7"/>
    </row>
    <row r="206" spans="1:8" x14ac:dyDescent="0.25">
      <c r="A206" s="5" t="s">
        <v>741</v>
      </c>
      <c r="B206" s="6" t="s">
        <v>735</v>
      </c>
      <c r="C206" s="6" t="s">
        <v>742</v>
      </c>
      <c r="D206" s="6" t="s">
        <v>592</v>
      </c>
      <c r="E206" s="5" t="s">
        <v>640</v>
      </c>
      <c r="F206" s="5">
        <v>57</v>
      </c>
      <c r="G206" s="6" t="s">
        <v>589</v>
      </c>
      <c r="H206" s="7"/>
    </row>
    <row r="207" spans="1:8" x14ac:dyDescent="0.25">
      <c r="A207" s="5" t="s">
        <v>743</v>
      </c>
      <c r="B207" s="6" t="s">
        <v>735</v>
      </c>
      <c r="C207" s="6" t="s">
        <v>744</v>
      </c>
      <c r="D207" s="6" t="s">
        <v>587</v>
      </c>
      <c r="E207" s="5" t="s">
        <v>591</v>
      </c>
      <c r="F207" s="5">
        <v>57</v>
      </c>
      <c r="G207" s="6" t="s">
        <v>589</v>
      </c>
      <c r="H207" s="7"/>
    </row>
    <row r="208" spans="1:8" x14ac:dyDescent="0.25">
      <c r="A208" s="5" t="s">
        <v>743</v>
      </c>
      <c r="B208" s="6" t="s">
        <v>735</v>
      </c>
      <c r="C208" s="6" t="s">
        <v>744</v>
      </c>
      <c r="D208" s="6" t="s">
        <v>590</v>
      </c>
      <c r="E208" s="5" t="s">
        <v>639</v>
      </c>
      <c r="F208" s="5">
        <v>57</v>
      </c>
      <c r="G208" s="6" t="s">
        <v>589</v>
      </c>
      <c r="H208" s="7"/>
    </row>
    <row r="209" spans="1:8" x14ac:dyDescent="0.25">
      <c r="A209" s="5" t="s">
        <v>743</v>
      </c>
      <c r="B209" s="6" t="s">
        <v>735</v>
      </c>
      <c r="C209" s="6" t="s">
        <v>744</v>
      </c>
      <c r="D209" s="6" t="s">
        <v>592</v>
      </c>
      <c r="E209" s="5" t="s">
        <v>640</v>
      </c>
      <c r="F209" s="5">
        <v>57</v>
      </c>
      <c r="G209" s="6" t="s">
        <v>589</v>
      </c>
      <c r="H209" s="7"/>
    </row>
    <row r="210" spans="1:8" x14ac:dyDescent="0.25">
      <c r="A210" s="5" t="s">
        <v>745</v>
      </c>
      <c r="B210" s="6" t="s">
        <v>735</v>
      </c>
      <c r="C210" s="6" t="s">
        <v>746</v>
      </c>
      <c r="D210" s="6" t="s">
        <v>587</v>
      </c>
      <c r="E210" s="5" t="s">
        <v>591</v>
      </c>
      <c r="F210" s="5">
        <v>57</v>
      </c>
      <c r="G210" s="6" t="s">
        <v>589</v>
      </c>
      <c r="H210" s="7"/>
    </row>
    <row r="211" spans="1:8" x14ac:dyDescent="0.25">
      <c r="A211" s="5" t="s">
        <v>745</v>
      </c>
      <c r="B211" s="6" t="s">
        <v>735</v>
      </c>
      <c r="C211" s="6" t="s">
        <v>746</v>
      </c>
      <c r="D211" s="6" t="s">
        <v>590</v>
      </c>
      <c r="E211" s="5" t="s">
        <v>639</v>
      </c>
      <c r="F211" s="5">
        <v>57</v>
      </c>
      <c r="G211" s="6" t="s">
        <v>589</v>
      </c>
      <c r="H211" s="7"/>
    </row>
    <row r="212" spans="1:8" x14ac:dyDescent="0.25">
      <c r="A212" s="5" t="s">
        <v>745</v>
      </c>
      <c r="B212" s="6" t="s">
        <v>735</v>
      </c>
      <c r="C212" s="6" t="s">
        <v>746</v>
      </c>
      <c r="D212" s="6" t="s">
        <v>592</v>
      </c>
      <c r="E212" s="5" t="s">
        <v>640</v>
      </c>
      <c r="F212" s="5">
        <v>57</v>
      </c>
      <c r="G212" s="6" t="s">
        <v>589</v>
      </c>
      <c r="H212" s="7"/>
    </row>
    <row r="213" spans="1:8" x14ac:dyDescent="0.25">
      <c r="A213" s="5" t="s">
        <v>747</v>
      </c>
      <c r="B213" s="6" t="s">
        <v>735</v>
      </c>
      <c r="C213" s="6" t="s">
        <v>748</v>
      </c>
      <c r="D213" s="6" t="s">
        <v>587</v>
      </c>
      <c r="E213" s="5" t="s">
        <v>591</v>
      </c>
      <c r="F213" s="5">
        <v>57</v>
      </c>
      <c r="G213" s="6" t="s">
        <v>589</v>
      </c>
      <c r="H213" s="7"/>
    </row>
    <row r="214" spans="1:8" x14ac:dyDescent="0.25">
      <c r="A214" s="5" t="s">
        <v>747</v>
      </c>
      <c r="B214" s="6" t="s">
        <v>735</v>
      </c>
      <c r="C214" s="6" t="s">
        <v>748</v>
      </c>
      <c r="D214" s="6" t="s">
        <v>590</v>
      </c>
      <c r="E214" s="5" t="s">
        <v>639</v>
      </c>
      <c r="F214" s="5">
        <v>57</v>
      </c>
      <c r="G214" s="6" t="s">
        <v>589</v>
      </c>
      <c r="H214" s="7"/>
    </row>
    <row r="215" spans="1:8" x14ac:dyDescent="0.25">
      <c r="A215" s="5" t="s">
        <v>747</v>
      </c>
      <c r="B215" s="6" t="s">
        <v>735</v>
      </c>
      <c r="C215" s="6" t="s">
        <v>748</v>
      </c>
      <c r="D215" s="6" t="s">
        <v>592</v>
      </c>
      <c r="E215" s="5" t="s">
        <v>640</v>
      </c>
      <c r="F215" s="5">
        <v>57</v>
      </c>
      <c r="G215" s="6" t="s">
        <v>589</v>
      </c>
      <c r="H215" s="7"/>
    </row>
    <row r="216" spans="1:8" x14ac:dyDescent="0.25">
      <c r="A216" s="5" t="s">
        <v>749</v>
      </c>
      <c r="B216" s="6" t="s">
        <v>735</v>
      </c>
      <c r="C216" s="6" t="s">
        <v>750</v>
      </c>
      <c r="D216" s="6" t="s">
        <v>587</v>
      </c>
      <c r="E216" s="5" t="s">
        <v>591</v>
      </c>
      <c r="F216" s="5">
        <v>57</v>
      </c>
      <c r="G216" s="6" t="s">
        <v>589</v>
      </c>
      <c r="H216" s="7"/>
    </row>
    <row r="217" spans="1:8" x14ac:dyDescent="0.25">
      <c r="A217" s="5" t="s">
        <v>749</v>
      </c>
      <c r="B217" s="6" t="s">
        <v>735</v>
      </c>
      <c r="C217" s="6" t="s">
        <v>750</v>
      </c>
      <c r="D217" s="6" t="s">
        <v>590</v>
      </c>
      <c r="E217" s="5" t="s">
        <v>639</v>
      </c>
      <c r="F217" s="5">
        <v>57</v>
      </c>
      <c r="G217" s="6" t="s">
        <v>589</v>
      </c>
      <c r="H217" s="7"/>
    </row>
    <row r="218" spans="1:8" x14ac:dyDescent="0.25">
      <c r="A218" s="5" t="s">
        <v>749</v>
      </c>
      <c r="B218" s="6" t="s">
        <v>735</v>
      </c>
      <c r="C218" s="6" t="s">
        <v>750</v>
      </c>
      <c r="D218" s="6" t="s">
        <v>592</v>
      </c>
      <c r="E218" s="5" t="s">
        <v>640</v>
      </c>
      <c r="F218" s="5">
        <v>57</v>
      </c>
      <c r="G218" s="6" t="s">
        <v>589</v>
      </c>
      <c r="H218" s="7"/>
    </row>
    <row r="219" spans="1:8" x14ac:dyDescent="0.25">
      <c r="A219" s="5" t="s">
        <v>751</v>
      </c>
      <c r="B219" s="6" t="s">
        <v>752</v>
      </c>
      <c r="C219" s="6" t="s">
        <v>753</v>
      </c>
      <c r="D219" s="6" t="s">
        <v>587</v>
      </c>
      <c r="E219" s="5" t="s">
        <v>591</v>
      </c>
      <c r="F219" s="5">
        <v>57</v>
      </c>
      <c r="G219" s="6" t="s">
        <v>589</v>
      </c>
      <c r="H219" s="7"/>
    </row>
    <row r="220" spans="1:8" x14ac:dyDescent="0.25">
      <c r="A220" s="5" t="s">
        <v>751</v>
      </c>
      <c r="B220" s="6" t="s">
        <v>752</v>
      </c>
      <c r="C220" s="6" t="s">
        <v>753</v>
      </c>
      <c r="D220" s="6" t="s">
        <v>590</v>
      </c>
      <c r="E220" s="5" t="s">
        <v>639</v>
      </c>
      <c r="F220" s="5">
        <v>57</v>
      </c>
      <c r="G220" s="6" t="s">
        <v>589</v>
      </c>
      <c r="H220" s="7"/>
    </row>
    <row r="221" spans="1:8" x14ac:dyDescent="0.25">
      <c r="A221" s="5" t="s">
        <v>751</v>
      </c>
      <c r="B221" s="6" t="s">
        <v>752</v>
      </c>
      <c r="C221" s="6" t="s">
        <v>753</v>
      </c>
      <c r="D221" s="6" t="s">
        <v>592</v>
      </c>
      <c r="E221" s="5" t="s">
        <v>640</v>
      </c>
      <c r="F221" s="5">
        <v>58</v>
      </c>
      <c r="G221" s="6" t="s">
        <v>589</v>
      </c>
      <c r="H221" s="7"/>
    </row>
    <row r="222" spans="1:8" x14ac:dyDescent="0.25">
      <c r="A222" s="5" t="s">
        <v>754</v>
      </c>
      <c r="B222" s="6" t="s">
        <v>752</v>
      </c>
      <c r="C222" s="6" t="s">
        <v>755</v>
      </c>
      <c r="D222" s="6" t="s">
        <v>587</v>
      </c>
      <c r="E222" s="5" t="s">
        <v>591</v>
      </c>
      <c r="F222" s="5">
        <v>58</v>
      </c>
      <c r="G222" s="6" t="s">
        <v>589</v>
      </c>
      <c r="H222" s="7"/>
    </row>
    <row r="223" spans="1:8" x14ac:dyDescent="0.25">
      <c r="A223" s="5" t="s">
        <v>754</v>
      </c>
      <c r="B223" s="6" t="s">
        <v>752</v>
      </c>
      <c r="C223" s="6" t="s">
        <v>755</v>
      </c>
      <c r="D223" s="6" t="s">
        <v>590</v>
      </c>
      <c r="E223" s="5" t="s">
        <v>639</v>
      </c>
      <c r="F223" s="5">
        <v>58</v>
      </c>
      <c r="G223" s="6" t="s">
        <v>589</v>
      </c>
      <c r="H223" s="7"/>
    </row>
    <row r="224" spans="1:8" x14ac:dyDescent="0.25">
      <c r="A224" s="5" t="s">
        <v>754</v>
      </c>
      <c r="B224" s="6" t="s">
        <v>752</v>
      </c>
      <c r="C224" s="6" t="s">
        <v>755</v>
      </c>
      <c r="D224" s="6" t="s">
        <v>592</v>
      </c>
      <c r="E224" s="5" t="s">
        <v>640</v>
      </c>
      <c r="F224" s="5">
        <v>58</v>
      </c>
      <c r="G224" s="6" t="s">
        <v>589</v>
      </c>
      <c r="H224" s="7"/>
    </row>
    <row r="225" spans="1:8" x14ac:dyDescent="0.25">
      <c r="A225" s="5" t="s">
        <v>756</v>
      </c>
      <c r="B225" s="6" t="s">
        <v>752</v>
      </c>
      <c r="C225" s="6" t="s">
        <v>757</v>
      </c>
      <c r="D225" s="6" t="s">
        <v>587</v>
      </c>
      <c r="E225" s="5" t="s">
        <v>591</v>
      </c>
      <c r="F225" s="5">
        <v>58</v>
      </c>
      <c r="G225" s="6" t="s">
        <v>589</v>
      </c>
      <c r="H225" s="7"/>
    </row>
    <row r="226" spans="1:8" x14ac:dyDescent="0.25">
      <c r="A226" s="5" t="s">
        <v>756</v>
      </c>
      <c r="B226" s="6" t="s">
        <v>752</v>
      </c>
      <c r="C226" s="6" t="s">
        <v>757</v>
      </c>
      <c r="D226" s="6" t="s">
        <v>590</v>
      </c>
      <c r="E226" s="5" t="s">
        <v>639</v>
      </c>
      <c r="F226" s="5">
        <v>58</v>
      </c>
      <c r="G226" s="6" t="s">
        <v>589</v>
      </c>
      <c r="H226" s="7"/>
    </row>
    <row r="227" spans="1:8" x14ac:dyDescent="0.25">
      <c r="A227" s="5" t="s">
        <v>756</v>
      </c>
      <c r="B227" s="6" t="s">
        <v>752</v>
      </c>
      <c r="C227" s="6" t="s">
        <v>757</v>
      </c>
      <c r="D227" s="6" t="s">
        <v>592</v>
      </c>
      <c r="E227" s="5" t="s">
        <v>640</v>
      </c>
      <c r="F227" s="5">
        <v>58</v>
      </c>
      <c r="G227" s="6" t="s">
        <v>589</v>
      </c>
      <c r="H227" s="7"/>
    </row>
    <row r="228" spans="1:8" x14ac:dyDescent="0.25">
      <c r="A228" s="5" t="s">
        <v>758</v>
      </c>
      <c r="B228" s="6" t="s">
        <v>752</v>
      </c>
      <c r="C228" s="6" t="s">
        <v>759</v>
      </c>
      <c r="D228" s="6" t="s">
        <v>587</v>
      </c>
      <c r="E228" s="5" t="s">
        <v>591</v>
      </c>
      <c r="F228" s="5">
        <v>58</v>
      </c>
      <c r="G228" s="6" t="s">
        <v>589</v>
      </c>
      <c r="H228" s="7"/>
    </row>
    <row r="229" spans="1:8" x14ac:dyDescent="0.25">
      <c r="A229" s="5" t="s">
        <v>758</v>
      </c>
      <c r="B229" s="6" t="s">
        <v>752</v>
      </c>
      <c r="C229" s="6" t="s">
        <v>759</v>
      </c>
      <c r="D229" s="6" t="s">
        <v>590</v>
      </c>
      <c r="E229" s="5" t="s">
        <v>639</v>
      </c>
      <c r="F229" s="5">
        <v>58</v>
      </c>
      <c r="G229" s="6" t="s">
        <v>589</v>
      </c>
      <c r="H229" s="7"/>
    </row>
    <row r="230" spans="1:8" x14ac:dyDescent="0.25">
      <c r="A230" s="5" t="s">
        <v>758</v>
      </c>
      <c r="B230" s="6" t="s">
        <v>752</v>
      </c>
      <c r="C230" s="6" t="s">
        <v>759</v>
      </c>
      <c r="D230" s="6" t="s">
        <v>592</v>
      </c>
      <c r="E230" s="5" t="s">
        <v>640</v>
      </c>
      <c r="F230" s="5">
        <v>58</v>
      </c>
      <c r="G230" s="6" t="s">
        <v>589</v>
      </c>
      <c r="H230" s="7"/>
    </row>
    <row r="231" spans="1:8" x14ac:dyDescent="0.25">
      <c r="A231" s="5" t="s">
        <v>760</v>
      </c>
      <c r="B231" s="6" t="s">
        <v>752</v>
      </c>
      <c r="C231" s="6" t="s">
        <v>761</v>
      </c>
      <c r="D231" s="6" t="s">
        <v>587</v>
      </c>
      <c r="E231" s="5" t="s">
        <v>591</v>
      </c>
      <c r="F231" s="5">
        <v>58</v>
      </c>
      <c r="G231" s="6" t="s">
        <v>589</v>
      </c>
      <c r="H231" s="7"/>
    </row>
    <row r="232" spans="1:8" x14ac:dyDescent="0.25">
      <c r="A232" s="5" t="s">
        <v>760</v>
      </c>
      <c r="B232" s="6" t="s">
        <v>752</v>
      </c>
      <c r="C232" s="6" t="s">
        <v>761</v>
      </c>
      <c r="D232" s="6" t="s">
        <v>590</v>
      </c>
      <c r="E232" s="5" t="s">
        <v>639</v>
      </c>
      <c r="F232" s="5">
        <v>58</v>
      </c>
      <c r="G232" s="6" t="s">
        <v>589</v>
      </c>
      <c r="H232" s="7"/>
    </row>
    <row r="233" spans="1:8" x14ac:dyDescent="0.25">
      <c r="A233" s="5" t="s">
        <v>760</v>
      </c>
      <c r="B233" s="6" t="s">
        <v>752</v>
      </c>
      <c r="C233" s="6" t="s">
        <v>761</v>
      </c>
      <c r="D233" s="6" t="s">
        <v>592</v>
      </c>
      <c r="E233" s="5" t="s">
        <v>640</v>
      </c>
      <c r="F233" s="5">
        <v>58</v>
      </c>
      <c r="G233" s="6" t="s">
        <v>589</v>
      </c>
      <c r="H233" s="7"/>
    </row>
    <row r="234" spans="1:8" x14ac:dyDescent="0.25">
      <c r="A234" s="5" t="s">
        <v>762</v>
      </c>
      <c r="B234" s="6" t="s">
        <v>752</v>
      </c>
      <c r="C234" s="6" t="s">
        <v>763</v>
      </c>
      <c r="D234" s="6" t="s">
        <v>587</v>
      </c>
      <c r="E234" s="5" t="s">
        <v>591</v>
      </c>
      <c r="F234" s="5">
        <v>58</v>
      </c>
      <c r="G234" s="6" t="s">
        <v>589</v>
      </c>
      <c r="H234" s="7"/>
    </row>
    <row r="235" spans="1:8" x14ac:dyDescent="0.25">
      <c r="A235" s="5" t="s">
        <v>762</v>
      </c>
      <c r="B235" s="6" t="s">
        <v>752</v>
      </c>
      <c r="C235" s="6" t="s">
        <v>763</v>
      </c>
      <c r="D235" s="6" t="s">
        <v>590</v>
      </c>
      <c r="E235" s="5" t="s">
        <v>639</v>
      </c>
      <c r="F235" s="5">
        <v>58</v>
      </c>
      <c r="G235" s="6" t="s">
        <v>589</v>
      </c>
      <c r="H235" s="7"/>
    </row>
    <row r="236" spans="1:8" x14ac:dyDescent="0.25">
      <c r="A236" s="5" t="s">
        <v>762</v>
      </c>
      <c r="B236" s="6" t="s">
        <v>752</v>
      </c>
      <c r="C236" s="6" t="s">
        <v>763</v>
      </c>
      <c r="D236" s="6" t="s">
        <v>592</v>
      </c>
      <c r="E236" s="5" t="s">
        <v>640</v>
      </c>
      <c r="F236" s="5">
        <v>59</v>
      </c>
      <c r="G236" s="6" t="s">
        <v>589</v>
      </c>
      <c r="H236" s="7"/>
    </row>
    <row r="237" spans="1:8" x14ac:dyDescent="0.25">
      <c r="A237" s="5" t="s">
        <v>764</v>
      </c>
      <c r="B237" s="6" t="s">
        <v>752</v>
      </c>
      <c r="C237" s="6" t="s">
        <v>765</v>
      </c>
      <c r="D237" s="6" t="s">
        <v>587</v>
      </c>
      <c r="E237" s="5" t="s">
        <v>591</v>
      </c>
      <c r="F237" s="5">
        <v>59</v>
      </c>
      <c r="G237" s="6" t="s">
        <v>589</v>
      </c>
      <c r="H237" s="7"/>
    </row>
    <row r="238" spans="1:8" x14ac:dyDescent="0.25">
      <c r="A238" s="5" t="s">
        <v>764</v>
      </c>
      <c r="B238" s="6" t="s">
        <v>752</v>
      </c>
      <c r="C238" s="6" t="s">
        <v>765</v>
      </c>
      <c r="D238" s="6" t="s">
        <v>590</v>
      </c>
      <c r="E238" s="5" t="s">
        <v>639</v>
      </c>
      <c r="F238" s="5">
        <v>59</v>
      </c>
      <c r="G238" s="6" t="s">
        <v>589</v>
      </c>
      <c r="H238" s="7"/>
    </row>
    <row r="239" spans="1:8" x14ac:dyDescent="0.25">
      <c r="A239" s="5" t="s">
        <v>764</v>
      </c>
      <c r="B239" s="6" t="s">
        <v>752</v>
      </c>
      <c r="C239" s="6" t="s">
        <v>765</v>
      </c>
      <c r="D239" s="6" t="s">
        <v>592</v>
      </c>
      <c r="E239" s="5" t="s">
        <v>640</v>
      </c>
      <c r="F239" s="5">
        <v>59</v>
      </c>
      <c r="G239" s="6" t="s">
        <v>589</v>
      </c>
      <c r="H239" s="7"/>
    </row>
    <row r="240" spans="1:8" x14ac:dyDescent="0.25">
      <c r="A240" s="5" t="s">
        <v>766</v>
      </c>
      <c r="B240" s="6" t="s">
        <v>752</v>
      </c>
      <c r="C240" s="6" t="s">
        <v>767</v>
      </c>
      <c r="D240" s="6" t="s">
        <v>587</v>
      </c>
      <c r="E240" s="5" t="s">
        <v>591</v>
      </c>
      <c r="F240" s="5">
        <v>59</v>
      </c>
      <c r="G240" s="6" t="s">
        <v>589</v>
      </c>
      <c r="H240" s="7"/>
    </row>
    <row r="241" spans="1:8" x14ac:dyDescent="0.25">
      <c r="A241" s="5" t="s">
        <v>766</v>
      </c>
      <c r="B241" s="6" t="s">
        <v>752</v>
      </c>
      <c r="C241" s="6" t="s">
        <v>767</v>
      </c>
      <c r="D241" s="6" t="s">
        <v>590</v>
      </c>
      <c r="E241" s="5" t="s">
        <v>639</v>
      </c>
      <c r="F241" s="5">
        <v>59</v>
      </c>
      <c r="G241" s="6" t="s">
        <v>589</v>
      </c>
      <c r="H241" s="7"/>
    </row>
    <row r="242" spans="1:8" x14ac:dyDescent="0.25">
      <c r="A242" s="5" t="s">
        <v>766</v>
      </c>
      <c r="B242" s="6" t="s">
        <v>752</v>
      </c>
      <c r="C242" s="6" t="s">
        <v>767</v>
      </c>
      <c r="D242" s="6" t="s">
        <v>592</v>
      </c>
      <c r="E242" s="5" t="s">
        <v>640</v>
      </c>
      <c r="F242" s="5">
        <v>59</v>
      </c>
      <c r="G242" s="6" t="s">
        <v>589</v>
      </c>
      <c r="H242" s="7"/>
    </row>
    <row r="243" spans="1:8" ht="25.5" x14ac:dyDescent="0.25">
      <c r="A243" s="5" t="s">
        <v>768</v>
      </c>
      <c r="B243" s="6" t="s">
        <v>752</v>
      </c>
      <c r="C243" s="6" t="s">
        <v>769</v>
      </c>
      <c r="D243" s="6" t="s">
        <v>587</v>
      </c>
      <c r="E243" s="5" t="s">
        <v>591</v>
      </c>
      <c r="F243" s="5">
        <v>59</v>
      </c>
      <c r="G243" s="6" t="s">
        <v>589</v>
      </c>
      <c r="H243" s="7"/>
    </row>
    <row r="244" spans="1:8" ht="25.5" x14ac:dyDescent="0.25">
      <c r="A244" s="5" t="s">
        <v>768</v>
      </c>
      <c r="B244" s="6" t="s">
        <v>752</v>
      </c>
      <c r="C244" s="6" t="s">
        <v>769</v>
      </c>
      <c r="D244" s="6" t="s">
        <v>590</v>
      </c>
      <c r="E244" s="5" t="s">
        <v>639</v>
      </c>
      <c r="F244" s="5">
        <v>59</v>
      </c>
      <c r="G244" s="6" t="s">
        <v>589</v>
      </c>
      <c r="H244" s="7"/>
    </row>
    <row r="245" spans="1:8" ht="25.5" x14ac:dyDescent="0.25">
      <c r="A245" s="5" t="s">
        <v>768</v>
      </c>
      <c r="B245" s="6" t="s">
        <v>752</v>
      </c>
      <c r="C245" s="6" t="s">
        <v>769</v>
      </c>
      <c r="D245" s="6" t="s">
        <v>592</v>
      </c>
      <c r="E245" s="5" t="s">
        <v>640</v>
      </c>
      <c r="F245" s="5">
        <v>59</v>
      </c>
      <c r="G245" s="6" t="s">
        <v>589</v>
      </c>
      <c r="H245" s="7"/>
    </row>
    <row r="246" spans="1:8" ht="25.5" x14ac:dyDescent="0.25">
      <c r="A246" s="5" t="s">
        <v>770</v>
      </c>
      <c r="B246" s="6" t="s">
        <v>771</v>
      </c>
      <c r="C246" s="6" t="s">
        <v>772</v>
      </c>
      <c r="D246" s="6" t="s">
        <v>587</v>
      </c>
      <c r="E246" s="5" t="s">
        <v>591</v>
      </c>
      <c r="F246" s="5">
        <v>59</v>
      </c>
      <c r="G246" s="6" t="s">
        <v>589</v>
      </c>
      <c r="H246" s="7"/>
    </row>
    <row r="247" spans="1:8" ht="25.5" x14ac:dyDescent="0.25">
      <c r="A247" s="5" t="s">
        <v>770</v>
      </c>
      <c r="B247" s="6" t="s">
        <v>771</v>
      </c>
      <c r="C247" s="6" t="s">
        <v>772</v>
      </c>
      <c r="D247" s="6" t="s">
        <v>590</v>
      </c>
      <c r="E247" s="5" t="s">
        <v>639</v>
      </c>
      <c r="F247" s="5">
        <v>59</v>
      </c>
      <c r="G247" s="6" t="s">
        <v>589</v>
      </c>
      <c r="H247" s="7"/>
    </row>
    <row r="248" spans="1:8" ht="25.5" x14ac:dyDescent="0.25">
      <c r="A248" s="5" t="s">
        <v>770</v>
      </c>
      <c r="B248" s="6" t="s">
        <v>771</v>
      </c>
      <c r="C248" s="6" t="s">
        <v>772</v>
      </c>
      <c r="D248" s="6" t="s">
        <v>592</v>
      </c>
      <c r="E248" s="5" t="s">
        <v>640</v>
      </c>
      <c r="F248" s="5">
        <v>59</v>
      </c>
      <c r="G248" s="6" t="s">
        <v>589</v>
      </c>
      <c r="H248" s="7"/>
    </row>
    <row r="249" spans="1:8" ht="25.5" x14ac:dyDescent="0.25">
      <c r="A249" s="5" t="s">
        <v>773</v>
      </c>
      <c r="B249" s="6" t="s">
        <v>771</v>
      </c>
      <c r="C249" s="6" t="s">
        <v>774</v>
      </c>
      <c r="D249" s="6" t="s">
        <v>587</v>
      </c>
      <c r="E249" s="5" t="s">
        <v>591</v>
      </c>
      <c r="F249" s="5">
        <v>60</v>
      </c>
      <c r="G249" s="6" t="s">
        <v>589</v>
      </c>
      <c r="H249" s="7"/>
    </row>
    <row r="250" spans="1:8" ht="25.5" x14ac:dyDescent="0.25">
      <c r="A250" s="5" t="s">
        <v>773</v>
      </c>
      <c r="B250" s="6" t="s">
        <v>771</v>
      </c>
      <c r="C250" s="6" t="s">
        <v>774</v>
      </c>
      <c r="D250" s="6" t="s">
        <v>590</v>
      </c>
      <c r="E250" s="5" t="s">
        <v>639</v>
      </c>
      <c r="F250" s="5">
        <v>60</v>
      </c>
      <c r="G250" s="6" t="s">
        <v>589</v>
      </c>
      <c r="H250" s="7"/>
    </row>
    <row r="251" spans="1:8" ht="25.5" x14ac:dyDescent="0.25">
      <c r="A251" s="5" t="s">
        <v>773</v>
      </c>
      <c r="B251" s="6" t="s">
        <v>771</v>
      </c>
      <c r="C251" s="6" t="s">
        <v>774</v>
      </c>
      <c r="D251" s="6" t="s">
        <v>592</v>
      </c>
      <c r="E251" s="5" t="s">
        <v>640</v>
      </c>
      <c r="F251" s="5">
        <v>60</v>
      </c>
      <c r="G251" s="6" t="s">
        <v>589</v>
      </c>
      <c r="H251" s="7"/>
    </row>
    <row r="252" spans="1:8" ht="25.5" x14ac:dyDescent="0.25">
      <c r="A252" s="5" t="s">
        <v>775</v>
      </c>
      <c r="B252" s="6" t="s">
        <v>771</v>
      </c>
      <c r="C252" s="6" t="s">
        <v>776</v>
      </c>
      <c r="D252" s="6" t="s">
        <v>587</v>
      </c>
      <c r="E252" s="5" t="s">
        <v>591</v>
      </c>
      <c r="F252" s="5">
        <v>60</v>
      </c>
      <c r="G252" s="6" t="s">
        <v>589</v>
      </c>
      <c r="H252" s="7"/>
    </row>
    <row r="253" spans="1:8" ht="25.5" x14ac:dyDescent="0.25">
      <c r="A253" s="5" t="s">
        <v>775</v>
      </c>
      <c r="B253" s="6" t="s">
        <v>771</v>
      </c>
      <c r="C253" s="6" t="s">
        <v>776</v>
      </c>
      <c r="D253" s="6" t="s">
        <v>590</v>
      </c>
      <c r="E253" s="5" t="s">
        <v>639</v>
      </c>
      <c r="F253" s="5">
        <v>60</v>
      </c>
      <c r="G253" s="6" t="s">
        <v>589</v>
      </c>
      <c r="H253" s="7"/>
    </row>
    <row r="254" spans="1:8" ht="25.5" x14ac:dyDescent="0.25">
      <c r="A254" s="5" t="s">
        <v>775</v>
      </c>
      <c r="B254" s="6" t="s">
        <v>771</v>
      </c>
      <c r="C254" s="6" t="s">
        <v>776</v>
      </c>
      <c r="D254" s="6" t="s">
        <v>592</v>
      </c>
      <c r="E254" s="5" t="s">
        <v>640</v>
      </c>
      <c r="F254" s="5">
        <v>60</v>
      </c>
      <c r="G254" s="6" t="s">
        <v>589</v>
      </c>
      <c r="H254" s="7"/>
    </row>
    <row r="255" spans="1:8" ht="25.5" x14ac:dyDescent="0.25">
      <c r="A255" s="5" t="s">
        <v>777</v>
      </c>
      <c r="B255" s="6" t="s">
        <v>771</v>
      </c>
      <c r="C255" s="6" t="s">
        <v>778</v>
      </c>
      <c r="D255" s="6" t="s">
        <v>587</v>
      </c>
      <c r="E255" s="5" t="s">
        <v>591</v>
      </c>
      <c r="F255" s="5">
        <v>60</v>
      </c>
      <c r="G255" s="6" t="s">
        <v>589</v>
      </c>
      <c r="H255" s="7"/>
    </row>
    <row r="256" spans="1:8" ht="25.5" x14ac:dyDescent="0.25">
      <c r="A256" s="5" t="s">
        <v>777</v>
      </c>
      <c r="B256" s="6" t="s">
        <v>771</v>
      </c>
      <c r="C256" s="6" t="s">
        <v>778</v>
      </c>
      <c r="D256" s="6" t="s">
        <v>590</v>
      </c>
      <c r="E256" s="5" t="s">
        <v>639</v>
      </c>
      <c r="F256" s="5">
        <v>60</v>
      </c>
      <c r="G256" s="6" t="s">
        <v>589</v>
      </c>
      <c r="H256" s="7"/>
    </row>
    <row r="257" spans="1:8" ht="25.5" x14ac:dyDescent="0.25">
      <c r="A257" s="5" t="s">
        <v>777</v>
      </c>
      <c r="B257" s="6" t="s">
        <v>771</v>
      </c>
      <c r="C257" s="6" t="s">
        <v>778</v>
      </c>
      <c r="D257" s="6" t="s">
        <v>592</v>
      </c>
      <c r="E257" s="5" t="s">
        <v>640</v>
      </c>
      <c r="F257" s="5">
        <v>60</v>
      </c>
      <c r="G257" s="6" t="s">
        <v>589</v>
      </c>
      <c r="H257" s="7"/>
    </row>
    <row r="258" spans="1:8" ht="25.5" x14ac:dyDescent="0.25">
      <c r="A258" s="5" t="s">
        <v>779</v>
      </c>
      <c r="B258" s="6" t="s">
        <v>771</v>
      </c>
      <c r="C258" s="6" t="s">
        <v>780</v>
      </c>
      <c r="D258" s="6" t="s">
        <v>587</v>
      </c>
      <c r="E258" s="5" t="s">
        <v>591</v>
      </c>
      <c r="F258" s="5">
        <v>60</v>
      </c>
      <c r="G258" s="6" t="s">
        <v>589</v>
      </c>
      <c r="H258" s="7"/>
    </row>
    <row r="259" spans="1:8" ht="25.5" x14ac:dyDescent="0.25">
      <c r="A259" s="5" t="s">
        <v>779</v>
      </c>
      <c r="B259" s="6" t="s">
        <v>771</v>
      </c>
      <c r="C259" s="6" t="s">
        <v>780</v>
      </c>
      <c r="D259" s="6" t="s">
        <v>590</v>
      </c>
      <c r="E259" s="5" t="s">
        <v>639</v>
      </c>
      <c r="F259" s="5">
        <v>60</v>
      </c>
      <c r="G259" s="6" t="s">
        <v>589</v>
      </c>
      <c r="H259" s="7"/>
    </row>
    <row r="260" spans="1:8" ht="25.5" x14ac:dyDescent="0.25">
      <c r="A260" s="5" t="s">
        <v>779</v>
      </c>
      <c r="B260" s="6" t="s">
        <v>771</v>
      </c>
      <c r="C260" s="6" t="s">
        <v>780</v>
      </c>
      <c r="D260" s="6" t="s">
        <v>592</v>
      </c>
      <c r="E260" s="5" t="s">
        <v>640</v>
      </c>
      <c r="F260" s="5">
        <v>60</v>
      </c>
      <c r="G260" s="6" t="s">
        <v>589</v>
      </c>
      <c r="H260" s="7"/>
    </row>
    <row r="261" spans="1:8" ht="25.5" x14ac:dyDescent="0.25">
      <c r="A261" s="5" t="s">
        <v>781</v>
      </c>
      <c r="B261" s="6" t="s">
        <v>771</v>
      </c>
      <c r="C261" s="6" t="s">
        <v>782</v>
      </c>
      <c r="D261" s="6" t="s">
        <v>587</v>
      </c>
      <c r="E261" s="5" t="s">
        <v>591</v>
      </c>
      <c r="F261" s="5">
        <v>60</v>
      </c>
      <c r="G261" s="6" t="s">
        <v>589</v>
      </c>
      <c r="H261" s="7"/>
    </row>
    <row r="262" spans="1:8" ht="25.5" x14ac:dyDescent="0.25">
      <c r="A262" s="5" t="s">
        <v>781</v>
      </c>
      <c r="B262" s="6" t="s">
        <v>771</v>
      </c>
      <c r="C262" s="6" t="s">
        <v>782</v>
      </c>
      <c r="D262" s="6" t="s">
        <v>590</v>
      </c>
      <c r="E262" s="5" t="s">
        <v>639</v>
      </c>
      <c r="F262" s="5">
        <v>60</v>
      </c>
      <c r="G262" s="6" t="s">
        <v>589</v>
      </c>
      <c r="H262" s="7"/>
    </row>
    <row r="263" spans="1:8" ht="25.5" x14ac:dyDescent="0.25">
      <c r="A263" s="5" t="s">
        <v>781</v>
      </c>
      <c r="B263" s="6" t="s">
        <v>771</v>
      </c>
      <c r="C263" s="6" t="s">
        <v>782</v>
      </c>
      <c r="D263" s="6" t="s">
        <v>592</v>
      </c>
      <c r="E263" s="5" t="s">
        <v>640</v>
      </c>
      <c r="F263" s="5">
        <v>60</v>
      </c>
      <c r="G263" s="6" t="s">
        <v>589</v>
      </c>
      <c r="H263" s="7"/>
    </row>
    <row r="264" spans="1:8" ht="25.5" x14ac:dyDescent="0.25">
      <c r="A264" s="5" t="s">
        <v>783</v>
      </c>
      <c r="B264" s="6" t="s">
        <v>771</v>
      </c>
      <c r="C264" s="6" t="s">
        <v>784</v>
      </c>
      <c r="D264" s="6" t="s">
        <v>587</v>
      </c>
      <c r="E264" s="5" t="s">
        <v>591</v>
      </c>
      <c r="F264" s="5">
        <v>60</v>
      </c>
      <c r="G264" s="6" t="s">
        <v>589</v>
      </c>
      <c r="H264" s="7"/>
    </row>
    <row r="265" spans="1:8" ht="25.5" x14ac:dyDescent="0.25">
      <c r="A265" s="5" t="s">
        <v>783</v>
      </c>
      <c r="B265" s="6" t="s">
        <v>771</v>
      </c>
      <c r="C265" s="6" t="s">
        <v>784</v>
      </c>
      <c r="D265" s="6" t="s">
        <v>590</v>
      </c>
      <c r="E265" s="5" t="s">
        <v>639</v>
      </c>
      <c r="F265" s="5">
        <v>61</v>
      </c>
      <c r="G265" s="6" t="s">
        <v>589</v>
      </c>
      <c r="H265" s="7"/>
    </row>
    <row r="266" spans="1:8" ht="25.5" x14ac:dyDescent="0.25">
      <c r="A266" s="5" t="s">
        <v>783</v>
      </c>
      <c r="B266" s="6" t="s">
        <v>771</v>
      </c>
      <c r="C266" s="6" t="s">
        <v>784</v>
      </c>
      <c r="D266" s="6" t="s">
        <v>592</v>
      </c>
      <c r="E266" s="5" t="s">
        <v>640</v>
      </c>
      <c r="F266" s="5">
        <v>61</v>
      </c>
      <c r="G266" s="6" t="s">
        <v>589</v>
      </c>
      <c r="H266" s="7"/>
    </row>
    <row r="267" spans="1:8" ht="25.5" x14ac:dyDescent="0.25">
      <c r="A267" s="5" t="s">
        <v>785</v>
      </c>
      <c r="B267" s="6" t="s">
        <v>771</v>
      </c>
      <c r="C267" s="6" t="s">
        <v>786</v>
      </c>
      <c r="D267" s="6" t="s">
        <v>587</v>
      </c>
      <c r="E267" s="5" t="s">
        <v>591</v>
      </c>
      <c r="F267" s="5">
        <v>61</v>
      </c>
      <c r="G267" s="6" t="s">
        <v>589</v>
      </c>
      <c r="H267" s="7"/>
    </row>
    <row r="268" spans="1:8" ht="25.5" x14ac:dyDescent="0.25">
      <c r="A268" s="5" t="s">
        <v>785</v>
      </c>
      <c r="B268" s="6" t="s">
        <v>771</v>
      </c>
      <c r="C268" s="6" t="s">
        <v>786</v>
      </c>
      <c r="D268" s="6" t="s">
        <v>590</v>
      </c>
      <c r="E268" s="5" t="s">
        <v>639</v>
      </c>
      <c r="F268" s="5">
        <v>61</v>
      </c>
      <c r="G268" s="6" t="s">
        <v>589</v>
      </c>
      <c r="H268" s="7"/>
    </row>
    <row r="269" spans="1:8" ht="25.5" x14ac:dyDescent="0.25">
      <c r="A269" s="5" t="s">
        <v>785</v>
      </c>
      <c r="B269" s="6" t="s">
        <v>771</v>
      </c>
      <c r="C269" s="6" t="s">
        <v>786</v>
      </c>
      <c r="D269" s="6" t="s">
        <v>592</v>
      </c>
      <c r="E269" s="5" t="s">
        <v>640</v>
      </c>
      <c r="F269" s="5">
        <v>61</v>
      </c>
      <c r="G269" s="6" t="s">
        <v>589</v>
      </c>
      <c r="H269" s="7"/>
    </row>
    <row r="270" spans="1:8" ht="25.5" x14ac:dyDescent="0.25">
      <c r="A270" s="5" t="s">
        <v>787</v>
      </c>
      <c r="B270" s="6" t="s">
        <v>788</v>
      </c>
      <c r="C270" s="6" t="s">
        <v>789</v>
      </c>
      <c r="D270" s="6" t="s">
        <v>587</v>
      </c>
      <c r="E270" s="5" t="s">
        <v>591</v>
      </c>
      <c r="F270" s="5">
        <v>61</v>
      </c>
      <c r="G270" s="6" t="s">
        <v>589</v>
      </c>
      <c r="H270" s="7"/>
    </row>
    <row r="271" spans="1:8" ht="25.5" x14ac:dyDescent="0.25">
      <c r="A271" s="5" t="s">
        <v>787</v>
      </c>
      <c r="B271" s="6" t="s">
        <v>788</v>
      </c>
      <c r="C271" s="6" t="s">
        <v>789</v>
      </c>
      <c r="D271" s="6" t="s">
        <v>590</v>
      </c>
      <c r="E271" s="5" t="s">
        <v>639</v>
      </c>
      <c r="F271" s="5">
        <v>61</v>
      </c>
      <c r="G271" s="6" t="s">
        <v>589</v>
      </c>
      <c r="H271" s="7"/>
    </row>
    <row r="272" spans="1:8" ht="25.5" x14ac:dyDescent="0.25">
      <c r="A272" s="5" t="s">
        <v>787</v>
      </c>
      <c r="B272" s="6" t="s">
        <v>788</v>
      </c>
      <c r="C272" s="6" t="s">
        <v>789</v>
      </c>
      <c r="D272" s="6" t="s">
        <v>592</v>
      </c>
      <c r="E272" s="5" t="s">
        <v>640</v>
      </c>
      <c r="F272" s="5">
        <v>61</v>
      </c>
      <c r="G272" s="6" t="s">
        <v>589</v>
      </c>
      <c r="H272" s="7"/>
    </row>
    <row r="273" spans="1:8" ht="25.5" x14ac:dyDescent="0.25">
      <c r="A273" s="5" t="s">
        <v>790</v>
      </c>
      <c r="B273" s="6" t="s">
        <v>788</v>
      </c>
      <c r="C273" s="6" t="s">
        <v>791</v>
      </c>
      <c r="D273" s="6" t="s">
        <v>587</v>
      </c>
      <c r="E273" s="5" t="s">
        <v>591</v>
      </c>
      <c r="F273" s="5">
        <v>61</v>
      </c>
      <c r="G273" s="6" t="s">
        <v>589</v>
      </c>
      <c r="H273" s="7"/>
    </row>
    <row r="274" spans="1:8" ht="25.5" x14ac:dyDescent="0.25">
      <c r="A274" s="5" t="s">
        <v>790</v>
      </c>
      <c r="B274" s="6" t="s">
        <v>788</v>
      </c>
      <c r="C274" s="6" t="s">
        <v>791</v>
      </c>
      <c r="D274" s="6" t="s">
        <v>590</v>
      </c>
      <c r="E274" s="5" t="s">
        <v>639</v>
      </c>
      <c r="F274" s="5">
        <v>61</v>
      </c>
      <c r="G274" s="6" t="s">
        <v>589</v>
      </c>
      <c r="H274" s="7"/>
    </row>
    <row r="275" spans="1:8" ht="25.5" x14ac:dyDescent="0.25">
      <c r="A275" s="5" t="s">
        <v>790</v>
      </c>
      <c r="B275" s="6" t="s">
        <v>788</v>
      </c>
      <c r="C275" s="6" t="s">
        <v>791</v>
      </c>
      <c r="D275" s="6" t="s">
        <v>592</v>
      </c>
      <c r="E275" s="5" t="s">
        <v>640</v>
      </c>
      <c r="F275" s="5">
        <v>61</v>
      </c>
      <c r="G275" s="6" t="s">
        <v>589</v>
      </c>
      <c r="H275" s="7"/>
    </row>
    <row r="276" spans="1:8" ht="25.5" x14ac:dyDescent="0.25">
      <c r="A276" s="5" t="s">
        <v>792</v>
      </c>
      <c r="B276" s="6" t="s">
        <v>788</v>
      </c>
      <c r="C276" s="6" t="s">
        <v>793</v>
      </c>
      <c r="D276" s="6" t="s">
        <v>587</v>
      </c>
      <c r="E276" s="5" t="s">
        <v>591</v>
      </c>
      <c r="F276" s="5">
        <v>61</v>
      </c>
      <c r="G276" s="6" t="s">
        <v>589</v>
      </c>
      <c r="H276" s="7"/>
    </row>
    <row r="277" spans="1:8" ht="25.5" x14ac:dyDescent="0.25">
      <c r="A277" s="5" t="s">
        <v>792</v>
      </c>
      <c r="B277" s="6" t="s">
        <v>788</v>
      </c>
      <c r="C277" s="6" t="s">
        <v>793</v>
      </c>
      <c r="D277" s="6" t="s">
        <v>590</v>
      </c>
      <c r="E277" s="5" t="s">
        <v>639</v>
      </c>
      <c r="F277" s="5">
        <v>61</v>
      </c>
      <c r="G277" s="6" t="s">
        <v>589</v>
      </c>
      <c r="H277" s="7"/>
    </row>
    <row r="278" spans="1:8" ht="25.5" x14ac:dyDescent="0.25">
      <c r="A278" s="5" t="s">
        <v>792</v>
      </c>
      <c r="B278" s="6" t="s">
        <v>788</v>
      </c>
      <c r="C278" s="6" t="s">
        <v>793</v>
      </c>
      <c r="D278" s="6" t="s">
        <v>592</v>
      </c>
      <c r="E278" s="5" t="s">
        <v>640</v>
      </c>
      <c r="F278" s="5">
        <v>61</v>
      </c>
      <c r="G278" s="6" t="s">
        <v>589</v>
      </c>
      <c r="H278" s="7"/>
    </row>
    <row r="279" spans="1:8" ht="25.5" x14ac:dyDescent="0.25">
      <c r="A279" s="5" t="s">
        <v>794</v>
      </c>
      <c r="B279" s="6" t="s">
        <v>788</v>
      </c>
      <c r="C279" s="6" t="s">
        <v>795</v>
      </c>
      <c r="D279" s="6" t="s">
        <v>587</v>
      </c>
      <c r="E279" s="5" t="s">
        <v>591</v>
      </c>
      <c r="F279" s="5">
        <v>61</v>
      </c>
      <c r="G279" s="6" t="s">
        <v>589</v>
      </c>
      <c r="H279" s="7"/>
    </row>
    <row r="280" spans="1:8" ht="25.5" x14ac:dyDescent="0.25">
      <c r="A280" s="5" t="s">
        <v>794</v>
      </c>
      <c r="B280" s="6" t="s">
        <v>788</v>
      </c>
      <c r="C280" s="6" t="s">
        <v>795</v>
      </c>
      <c r="D280" s="6" t="s">
        <v>590</v>
      </c>
      <c r="E280" s="5" t="s">
        <v>639</v>
      </c>
      <c r="F280" s="5">
        <v>61</v>
      </c>
      <c r="G280" s="6" t="s">
        <v>589</v>
      </c>
      <c r="H280" s="7"/>
    </row>
    <row r="281" spans="1:8" ht="25.5" x14ac:dyDescent="0.25">
      <c r="A281" s="5" t="s">
        <v>794</v>
      </c>
      <c r="B281" s="6" t="s">
        <v>788</v>
      </c>
      <c r="C281" s="6" t="s">
        <v>795</v>
      </c>
      <c r="D281" s="6" t="s">
        <v>592</v>
      </c>
      <c r="E281" s="5" t="s">
        <v>640</v>
      </c>
      <c r="F281" s="5">
        <v>62</v>
      </c>
      <c r="G281" s="6" t="s">
        <v>589</v>
      </c>
      <c r="H281" s="7"/>
    </row>
    <row r="282" spans="1:8" ht="25.5" x14ac:dyDescent="0.25">
      <c r="A282" s="5" t="s">
        <v>796</v>
      </c>
      <c r="B282" s="6" t="s">
        <v>788</v>
      </c>
      <c r="C282" s="6" t="s">
        <v>797</v>
      </c>
      <c r="D282" s="6" t="s">
        <v>587</v>
      </c>
      <c r="E282" s="5" t="s">
        <v>591</v>
      </c>
      <c r="F282" s="5">
        <v>62</v>
      </c>
      <c r="G282" s="6" t="s">
        <v>589</v>
      </c>
      <c r="H282" s="7"/>
    </row>
    <row r="283" spans="1:8" ht="25.5" x14ac:dyDescent="0.25">
      <c r="A283" s="5" t="s">
        <v>796</v>
      </c>
      <c r="B283" s="6" t="s">
        <v>788</v>
      </c>
      <c r="C283" s="6" t="s">
        <v>797</v>
      </c>
      <c r="D283" s="6" t="s">
        <v>590</v>
      </c>
      <c r="E283" s="5" t="s">
        <v>639</v>
      </c>
      <c r="F283" s="5">
        <v>62</v>
      </c>
      <c r="G283" s="6" t="s">
        <v>589</v>
      </c>
      <c r="H283" s="7"/>
    </row>
    <row r="284" spans="1:8" ht="25.5" x14ac:dyDescent="0.25">
      <c r="A284" s="5" t="s">
        <v>796</v>
      </c>
      <c r="B284" s="6" t="s">
        <v>788</v>
      </c>
      <c r="C284" s="6" t="s">
        <v>797</v>
      </c>
      <c r="D284" s="6" t="s">
        <v>592</v>
      </c>
      <c r="E284" s="5" t="s">
        <v>640</v>
      </c>
      <c r="F284" s="5">
        <v>62</v>
      </c>
      <c r="G284" s="6" t="s">
        <v>589</v>
      </c>
      <c r="H284" s="7"/>
    </row>
    <row r="285" spans="1:8" ht="25.5" x14ac:dyDescent="0.25">
      <c r="A285" s="5" t="s">
        <v>798</v>
      </c>
      <c r="B285" s="6" t="s">
        <v>788</v>
      </c>
      <c r="C285" s="6" t="s">
        <v>799</v>
      </c>
      <c r="D285" s="6" t="s">
        <v>587</v>
      </c>
      <c r="E285" s="5" t="s">
        <v>591</v>
      </c>
      <c r="F285" s="5">
        <v>62</v>
      </c>
      <c r="G285" s="6" t="s">
        <v>589</v>
      </c>
      <c r="H285" s="7"/>
    </row>
    <row r="286" spans="1:8" ht="25.5" x14ac:dyDescent="0.25">
      <c r="A286" s="5" t="s">
        <v>798</v>
      </c>
      <c r="B286" s="6" t="s">
        <v>788</v>
      </c>
      <c r="C286" s="6" t="s">
        <v>799</v>
      </c>
      <c r="D286" s="6" t="s">
        <v>590</v>
      </c>
      <c r="E286" s="5" t="s">
        <v>639</v>
      </c>
      <c r="F286" s="5">
        <v>62</v>
      </c>
      <c r="G286" s="6" t="s">
        <v>589</v>
      </c>
      <c r="H286" s="7"/>
    </row>
    <row r="287" spans="1:8" ht="25.5" x14ac:dyDescent="0.25">
      <c r="A287" s="5" t="s">
        <v>798</v>
      </c>
      <c r="B287" s="6" t="s">
        <v>788</v>
      </c>
      <c r="C287" s="6" t="s">
        <v>799</v>
      </c>
      <c r="D287" s="6" t="s">
        <v>592</v>
      </c>
      <c r="E287" s="5" t="s">
        <v>640</v>
      </c>
      <c r="F287" s="5">
        <v>62</v>
      </c>
      <c r="G287" s="6" t="s">
        <v>589</v>
      </c>
      <c r="H287" s="7"/>
    </row>
    <row r="288" spans="1:8" ht="25.5" x14ac:dyDescent="0.25">
      <c r="A288" s="5" t="s">
        <v>800</v>
      </c>
      <c r="B288" s="6" t="s">
        <v>788</v>
      </c>
      <c r="C288" s="6" t="s">
        <v>801</v>
      </c>
      <c r="D288" s="6" t="s">
        <v>587</v>
      </c>
      <c r="E288" s="5" t="s">
        <v>591</v>
      </c>
      <c r="F288" s="5">
        <v>62</v>
      </c>
      <c r="G288" s="6" t="s">
        <v>589</v>
      </c>
      <c r="H288" s="7"/>
    </row>
    <row r="289" spans="1:8" ht="25.5" x14ac:dyDescent="0.25">
      <c r="A289" s="5" t="s">
        <v>800</v>
      </c>
      <c r="B289" s="6" t="s">
        <v>788</v>
      </c>
      <c r="C289" s="6" t="s">
        <v>801</v>
      </c>
      <c r="D289" s="6" t="s">
        <v>590</v>
      </c>
      <c r="E289" s="5" t="s">
        <v>639</v>
      </c>
      <c r="F289" s="5">
        <v>62</v>
      </c>
      <c r="G289" s="6" t="s">
        <v>589</v>
      </c>
      <c r="H289" s="7"/>
    </row>
    <row r="290" spans="1:8" ht="25.5" x14ac:dyDescent="0.25">
      <c r="A290" s="5" t="s">
        <v>800</v>
      </c>
      <c r="B290" s="6" t="s">
        <v>788</v>
      </c>
      <c r="C290" s="6" t="s">
        <v>801</v>
      </c>
      <c r="D290" s="6" t="s">
        <v>592</v>
      </c>
      <c r="E290" s="5" t="s">
        <v>640</v>
      </c>
      <c r="F290" s="5">
        <v>62</v>
      </c>
      <c r="G290" s="6" t="s">
        <v>589</v>
      </c>
      <c r="H290" s="7"/>
    </row>
    <row r="291" spans="1:8" ht="25.5" x14ac:dyDescent="0.25">
      <c r="A291" s="5" t="s">
        <v>802</v>
      </c>
      <c r="B291" s="6" t="s">
        <v>788</v>
      </c>
      <c r="C291" s="6" t="s">
        <v>803</v>
      </c>
      <c r="D291" s="6" t="s">
        <v>587</v>
      </c>
      <c r="E291" s="5" t="s">
        <v>591</v>
      </c>
      <c r="F291" s="5">
        <v>62</v>
      </c>
      <c r="G291" s="6" t="s">
        <v>589</v>
      </c>
      <c r="H291" s="7"/>
    </row>
    <row r="292" spans="1:8" ht="25.5" x14ac:dyDescent="0.25">
      <c r="A292" s="5" t="s">
        <v>802</v>
      </c>
      <c r="B292" s="6" t="s">
        <v>788</v>
      </c>
      <c r="C292" s="6" t="s">
        <v>803</v>
      </c>
      <c r="D292" s="6" t="s">
        <v>590</v>
      </c>
      <c r="E292" s="5" t="s">
        <v>639</v>
      </c>
      <c r="F292" s="5">
        <v>62</v>
      </c>
      <c r="G292" s="6" t="s">
        <v>589</v>
      </c>
      <c r="H292" s="7"/>
    </row>
    <row r="293" spans="1:8" ht="25.5" x14ac:dyDescent="0.25">
      <c r="A293" s="5" t="s">
        <v>802</v>
      </c>
      <c r="B293" s="6" t="s">
        <v>788</v>
      </c>
      <c r="C293" s="6" t="s">
        <v>803</v>
      </c>
      <c r="D293" s="6" t="s">
        <v>592</v>
      </c>
      <c r="E293" s="5" t="s">
        <v>640</v>
      </c>
      <c r="F293" s="5">
        <v>62</v>
      </c>
      <c r="G293" s="6" t="s">
        <v>589</v>
      </c>
      <c r="H293" s="7"/>
    </row>
    <row r="294" spans="1:8" ht="25.5" x14ac:dyDescent="0.25">
      <c r="A294" s="5" t="s">
        <v>804</v>
      </c>
      <c r="B294" s="6" t="s">
        <v>788</v>
      </c>
      <c r="C294" s="6" t="s">
        <v>805</v>
      </c>
      <c r="D294" s="6" t="s">
        <v>587</v>
      </c>
      <c r="E294" s="5" t="s">
        <v>591</v>
      </c>
      <c r="F294" s="5">
        <v>62</v>
      </c>
      <c r="G294" s="6" t="s">
        <v>589</v>
      </c>
      <c r="H294" s="7"/>
    </row>
    <row r="295" spans="1:8" ht="25.5" x14ac:dyDescent="0.25">
      <c r="A295" s="5" t="s">
        <v>804</v>
      </c>
      <c r="B295" s="6" t="s">
        <v>788</v>
      </c>
      <c r="C295" s="6" t="s">
        <v>805</v>
      </c>
      <c r="D295" s="6" t="s">
        <v>590</v>
      </c>
      <c r="E295" s="5" t="s">
        <v>639</v>
      </c>
      <c r="F295" s="5">
        <v>62</v>
      </c>
      <c r="G295" s="6" t="s">
        <v>589</v>
      </c>
      <c r="H295" s="7"/>
    </row>
    <row r="296" spans="1:8" ht="25.5" x14ac:dyDescent="0.25">
      <c r="A296" s="5" t="s">
        <v>804</v>
      </c>
      <c r="B296" s="6" t="s">
        <v>788</v>
      </c>
      <c r="C296" s="6" t="s">
        <v>805</v>
      </c>
      <c r="D296" s="6" t="s">
        <v>592</v>
      </c>
      <c r="E296" s="5" t="s">
        <v>640</v>
      </c>
      <c r="F296" s="5">
        <v>62</v>
      </c>
      <c r="G296" s="6" t="s">
        <v>589</v>
      </c>
      <c r="H296" s="7"/>
    </row>
    <row r="297" spans="1:8" ht="25.5" x14ac:dyDescent="0.25">
      <c r="A297" s="5" t="s">
        <v>806</v>
      </c>
      <c r="B297" s="6" t="s">
        <v>788</v>
      </c>
      <c r="C297" s="6" t="s">
        <v>807</v>
      </c>
      <c r="D297" s="6" t="s">
        <v>587</v>
      </c>
      <c r="E297" s="5" t="s">
        <v>591</v>
      </c>
      <c r="F297" s="5">
        <v>62</v>
      </c>
      <c r="G297" s="6" t="s">
        <v>589</v>
      </c>
      <c r="H297" s="7"/>
    </row>
    <row r="298" spans="1:8" ht="25.5" x14ac:dyDescent="0.25">
      <c r="A298" s="5" t="s">
        <v>806</v>
      </c>
      <c r="B298" s="6" t="s">
        <v>788</v>
      </c>
      <c r="C298" s="6" t="s">
        <v>807</v>
      </c>
      <c r="D298" s="6" t="s">
        <v>590</v>
      </c>
      <c r="E298" s="5" t="s">
        <v>639</v>
      </c>
      <c r="F298" s="5">
        <v>63</v>
      </c>
      <c r="G298" s="6" t="s">
        <v>589</v>
      </c>
      <c r="H298" s="7"/>
    </row>
    <row r="299" spans="1:8" ht="25.5" x14ac:dyDescent="0.25">
      <c r="A299" s="5" t="s">
        <v>806</v>
      </c>
      <c r="B299" s="6" t="s">
        <v>788</v>
      </c>
      <c r="C299" s="6" t="s">
        <v>807</v>
      </c>
      <c r="D299" s="6" t="s">
        <v>592</v>
      </c>
      <c r="E299" s="5" t="s">
        <v>640</v>
      </c>
      <c r="F299" s="5">
        <v>63</v>
      </c>
      <c r="G299" s="6" t="s">
        <v>589</v>
      </c>
      <c r="H299" s="7"/>
    </row>
    <row r="300" spans="1:8" ht="25.5" x14ac:dyDescent="0.25">
      <c r="A300" s="5" t="s">
        <v>808</v>
      </c>
      <c r="B300" s="6" t="s">
        <v>788</v>
      </c>
      <c r="C300" s="6" t="s">
        <v>809</v>
      </c>
      <c r="D300" s="6" t="s">
        <v>587</v>
      </c>
      <c r="E300" s="5" t="s">
        <v>591</v>
      </c>
      <c r="F300" s="5">
        <v>63</v>
      </c>
      <c r="G300" s="6" t="s">
        <v>589</v>
      </c>
      <c r="H300" s="7"/>
    </row>
    <row r="301" spans="1:8" ht="25.5" x14ac:dyDescent="0.25">
      <c r="A301" s="5" t="s">
        <v>808</v>
      </c>
      <c r="B301" s="6" t="s">
        <v>788</v>
      </c>
      <c r="C301" s="6" t="s">
        <v>809</v>
      </c>
      <c r="D301" s="6" t="s">
        <v>590</v>
      </c>
      <c r="E301" s="5" t="s">
        <v>639</v>
      </c>
      <c r="F301" s="5">
        <v>63</v>
      </c>
      <c r="G301" s="6" t="s">
        <v>589</v>
      </c>
      <c r="H301" s="7"/>
    </row>
    <row r="302" spans="1:8" ht="25.5" x14ac:dyDescent="0.25">
      <c r="A302" s="5" t="s">
        <v>808</v>
      </c>
      <c r="B302" s="6" t="s">
        <v>788</v>
      </c>
      <c r="C302" s="6" t="s">
        <v>809</v>
      </c>
      <c r="D302" s="6" t="s">
        <v>592</v>
      </c>
      <c r="E302" s="5" t="s">
        <v>640</v>
      </c>
      <c r="F302" s="5">
        <v>63</v>
      </c>
      <c r="G302" s="6" t="s">
        <v>589</v>
      </c>
      <c r="H302" s="7"/>
    </row>
    <row r="303" spans="1:8" ht="25.5" x14ac:dyDescent="0.25">
      <c r="A303" s="5" t="s">
        <v>810</v>
      </c>
      <c r="B303" s="6" t="s">
        <v>788</v>
      </c>
      <c r="C303" s="6" t="s">
        <v>811</v>
      </c>
      <c r="D303" s="6" t="s">
        <v>587</v>
      </c>
      <c r="E303" s="5" t="s">
        <v>591</v>
      </c>
      <c r="F303" s="5">
        <v>63</v>
      </c>
      <c r="G303" s="6" t="s">
        <v>589</v>
      </c>
      <c r="H303" s="7"/>
    </row>
    <row r="304" spans="1:8" ht="25.5" x14ac:dyDescent="0.25">
      <c r="A304" s="5" t="s">
        <v>810</v>
      </c>
      <c r="B304" s="6" t="s">
        <v>788</v>
      </c>
      <c r="C304" s="6" t="s">
        <v>811</v>
      </c>
      <c r="D304" s="6" t="s">
        <v>590</v>
      </c>
      <c r="E304" s="5" t="s">
        <v>639</v>
      </c>
      <c r="F304" s="5">
        <v>63</v>
      </c>
      <c r="G304" s="6" t="s">
        <v>589</v>
      </c>
      <c r="H304" s="7"/>
    </row>
    <row r="305" spans="1:8" ht="25.5" x14ac:dyDescent="0.25">
      <c r="A305" s="5" t="s">
        <v>810</v>
      </c>
      <c r="B305" s="6" t="s">
        <v>788</v>
      </c>
      <c r="C305" s="6" t="s">
        <v>811</v>
      </c>
      <c r="D305" s="6" t="s">
        <v>592</v>
      </c>
      <c r="E305" s="5" t="s">
        <v>640</v>
      </c>
      <c r="F305" s="5">
        <v>63</v>
      </c>
      <c r="G305" s="6" t="s">
        <v>589</v>
      </c>
      <c r="H305" s="7"/>
    </row>
    <row r="306" spans="1:8" ht="25.5" x14ac:dyDescent="0.25">
      <c r="A306" s="5" t="s">
        <v>812</v>
      </c>
      <c r="B306" s="6" t="s">
        <v>788</v>
      </c>
      <c r="C306" s="6" t="s">
        <v>813</v>
      </c>
      <c r="D306" s="6" t="s">
        <v>587</v>
      </c>
      <c r="E306" s="5" t="s">
        <v>591</v>
      </c>
      <c r="F306" s="5">
        <v>63</v>
      </c>
      <c r="G306" s="6" t="s">
        <v>589</v>
      </c>
      <c r="H306" s="7"/>
    </row>
    <row r="307" spans="1:8" ht="25.5" x14ac:dyDescent="0.25">
      <c r="A307" s="5" t="s">
        <v>812</v>
      </c>
      <c r="B307" s="6" t="s">
        <v>788</v>
      </c>
      <c r="C307" s="6" t="s">
        <v>813</v>
      </c>
      <c r="D307" s="6" t="s">
        <v>590</v>
      </c>
      <c r="E307" s="5" t="s">
        <v>639</v>
      </c>
      <c r="F307" s="5">
        <v>63</v>
      </c>
      <c r="G307" s="6" t="s">
        <v>589</v>
      </c>
      <c r="H307" s="7"/>
    </row>
    <row r="308" spans="1:8" ht="25.5" x14ac:dyDescent="0.25">
      <c r="A308" s="5" t="s">
        <v>812</v>
      </c>
      <c r="B308" s="6" t="s">
        <v>788</v>
      </c>
      <c r="C308" s="6" t="s">
        <v>813</v>
      </c>
      <c r="D308" s="6" t="s">
        <v>592</v>
      </c>
      <c r="E308" s="5" t="s">
        <v>640</v>
      </c>
      <c r="F308" s="5">
        <v>63</v>
      </c>
      <c r="G308" s="6" t="s">
        <v>589</v>
      </c>
      <c r="H308" s="7"/>
    </row>
    <row r="309" spans="1:8" ht="25.5" x14ac:dyDescent="0.25">
      <c r="A309" s="5" t="s">
        <v>814</v>
      </c>
      <c r="B309" s="6" t="s">
        <v>788</v>
      </c>
      <c r="C309" s="6" t="s">
        <v>815</v>
      </c>
      <c r="D309" s="6" t="s">
        <v>587</v>
      </c>
      <c r="E309" s="5" t="s">
        <v>591</v>
      </c>
      <c r="F309" s="5">
        <v>63</v>
      </c>
      <c r="G309" s="6" t="s">
        <v>589</v>
      </c>
      <c r="H309" s="7"/>
    </row>
    <row r="310" spans="1:8" ht="25.5" x14ac:dyDescent="0.25">
      <c r="A310" s="5" t="s">
        <v>814</v>
      </c>
      <c r="B310" s="6" t="s">
        <v>788</v>
      </c>
      <c r="C310" s="6" t="s">
        <v>815</v>
      </c>
      <c r="D310" s="6" t="s">
        <v>590</v>
      </c>
      <c r="E310" s="5" t="s">
        <v>639</v>
      </c>
      <c r="F310" s="5">
        <v>63</v>
      </c>
      <c r="G310" s="6" t="s">
        <v>589</v>
      </c>
      <c r="H310" s="7"/>
    </row>
    <row r="311" spans="1:8" ht="25.5" x14ac:dyDescent="0.25">
      <c r="A311" s="5" t="s">
        <v>816</v>
      </c>
      <c r="B311" s="6" t="s">
        <v>788</v>
      </c>
      <c r="C311" s="6" t="s">
        <v>817</v>
      </c>
      <c r="D311" s="6" t="s">
        <v>587</v>
      </c>
      <c r="E311" s="5" t="s">
        <v>591</v>
      </c>
      <c r="F311" s="5">
        <v>63</v>
      </c>
      <c r="G311" s="6" t="s">
        <v>589</v>
      </c>
      <c r="H311" s="7"/>
    </row>
    <row r="312" spans="1:8" ht="25.5" x14ac:dyDescent="0.25">
      <c r="A312" s="5" t="s">
        <v>816</v>
      </c>
      <c r="B312" s="6" t="s">
        <v>788</v>
      </c>
      <c r="C312" s="6" t="s">
        <v>817</v>
      </c>
      <c r="D312" s="6" t="s">
        <v>590</v>
      </c>
      <c r="E312" s="5" t="s">
        <v>639</v>
      </c>
      <c r="F312" s="5">
        <v>63</v>
      </c>
      <c r="G312" s="6" t="s">
        <v>589</v>
      </c>
      <c r="H312" s="7"/>
    </row>
    <row r="313" spans="1:8" ht="25.5" x14ac:dyDescent="0.25">
      <c r="A313" s="5" t="s">
        <v>816</v>
      </c>
      <c r="B313" s="6" t="s">
        <v>788</v>
      </c>
      <c r="C313" s="6" t="s">
        <v>817</v>
      </c>
      <c r="D313" s="6" t="s">
        <v>592</v>
      </c>
      <c r="E313" s="5" t="s">
        <v>640</v>
      </c>
      <c r="F313" s="5">
        <v>63</v>
      </c>
      <c r="G313" s="6" t="s">
        <v>589</v>
      </c>
      <c r="H313" s="7"/>
    </row>
    <row r="314" spans="1:8" ht="25.5" x14ac:dyDescent="0.25">
      <c r="A314" s="5" t="s">
        <v>818</v>
      </c>
      <c r="B314" s="6" t="s">
        <v>788</v>
      </c>
      <c r="C314" s="6" t="s">
        <v>819</v>
      </c>
      <c r="D314" s="6" t="s">
        <v>587</v>
      </c>
      <c r="E314" s="5" t="s">
        <v>591</v>
      </c>
      <c r="F314" s="5">
        <v>64</v>
      </c>
      <c r="G314" s="6" t="s">
        <v>589</v>
      </c>
      <c r="H314" s="7"/>
    </row>
    <row r="315" spans="1:8" ht="25.5" x14ac:dyDescent="0.25">
      <c r="A315" s="5" t="s">
        <v>818</v>
      </c>
      <c r="B315" s="6" t="s">
        <v>788</v>
      </c>
      <c r="C315" s="6" t="s">
        <v>819</v>
      </c>
      <c r="D315" s="6" t="s">
        <v>590</v>
      </c>
      <c r="E315" s="5" t="s">
        <v>639</v>
      </c>
      <c r="F315" s="5">
        <v>64</v>
      </c>
      <c r="G315" s="6" t="s">
        <v>589</v>
      </c>
      <c r="H315" s="7"/>
    </row>
    <row r="316" spans="1:8" ht="25.5" x14ac:dyDescent="0.25">
      <c r="A316" s="5" t="s">
        <v>818</v>
      </c>
      <c r="B316" s="6" t="s">
        <v>788</v>
      </c>
      <c r="C316" s="6" t="s">
        <v>819</v>
      </c>
      <c r="D316" s="6" t="s">
        <v>592</v>
      </c>
      <c r="E316" s="5" t="s">
        <v>640</v>
      </c>
      <c r="F316" s="5">
        <v>64</v>
      </c>
      <c r="G316" s="6" t="s">
        <v>589</v>
      </c>
      <c r="H316" s="7"/>
    </row>
    <row r="317" spans="1:8" x14ac:dyDescent="0.25">
      <c r="A317" s="5" t="s">
        <v>820</v>
      </c>
      <c r="B317" s="6" t="s">
        <v>821</v>
      </c>
      <c r="C317" s="6" t="s">
        <v>822</v>
      </c>
      <c r="D317" s="6" t="s">
        <v>587</v>
      </c>
      <c r="E317" s="5" t="s">
        <v>639</v>
      </c>
      <c r="F317" s="5">
        <v>64</v>
      </c>
      <c r="G317" s="6" t="s">
        <v>589</v>
      </c>
      <c r="H317" s="7"/>
    </row>
    <row r="318" spans="1:8" x14ac:dyDescent="0.25">
      <c r="A318" s="5" t="s">
        <v>820</v>
      </c>
      <c r="B318" s="6" t="s">
        <v>821</v>
      </c>
      <c r="C318" s="6" t="s">
        <v>822</v>
      </c>
      <c r="D318" s="6" t="s">
        <v>590</v>
      </c>
      <c r="E318" s="5" t="s">
        <v>593</v>
      </c>
      <c r="F318" s="5">
        <v>64</v>
      </c>
      <c r="G318" s="6" t="s">
        <v>589</v>
      </c>
      <c r="H318" s="7"/>
    </row>
    <row r="319" spans="1:8" x14ac:dyDescent="0.25">
      <c r="A319" s="5" t="s">
        <v>820</v>
      </c>
      <c r="B319" s="6" t="s">
        <v>821</v>
      </c>
      <c r="C319" s="6" t="s">
        <v>822</v>
      </c>
      <c r="D319" s="6" t="s">
        <v>592</v>
      </c>
      <c r="E319" s="5" t="s">
        <v>823</v>
      </c>
      <c r="F319" s="5">
        <v>64</v>
      </c>
      <c r="G319" s="6" t="s">
        <v>589</v>
      </c>
      <c r="H319" s="7"/>
    </row>
    <row r="320" spans="1:8" x14ac:dyDescent="0.25">
      <c r="A320" s="5" t="s">
        <v>824</v>
      </c>
      <c r="B320" s="6" t="s">
        <v>821</v>
      </c>
      <c r="C320" s="6" t="s">
        <v>825</v>
      </c>
      <c r="D320" s="6" t="s">
        <v>587</v>
      </c>
      <c r="E320" s="5" t="s">
        <v>639</v>
      </c>
      <c r="F320" s="5">
        <v>64</v>
      </c>
      <c r="G320" s="6" t="s">
        <v>589</v>
      </c>
      <c r="H320" s="7"/>
    </row>
    <row r="321" spans="1:8" x14ac:dyDescent="0.25">
      <c r="A321" s="5" t="s">
        <v>824</v>
      </c>
      <c r="B321" s="6" t="s">
        <v>821</v>
      </c>
      <c r="C321" s="6" t="s">
        <v>825</v>
      </c>
      <c r="D321" s="6" t="s">
        <v>590</v>
      </c>
      <c r="E321" s="5" t="s">
        <v>593</v>
      </c>
      <c r="F321" s="5">
        <v>64</v>
      </c>
      <c r="G321" s="6" t="s">
        <v>589</v>
      </c>
      <c r="H321" s="7"/>
    </row>
    <row r="322" spans="1:8" x14ac:dyDescent="0.25">
      <c r="A322" s="5" t="s">
        <v>824</v>
      </c>
      <c r="B322" s="6" t="s">
        <v>821</v>
      </c>
      <c r="C322" s="6" t="s">
        <v>825</v>
      </c>
      <c r="D322" s="6" t="s">
        <v>592</v>
      </c>
      <c r="E322" s="5" t="s">
        <v>823</v>
      </c>
      <c r="F322" s="5">
        <v>64</v>
      </c>
      <c r="G322" s="6" t="s">
        <v>589</v>
      </c>
      <c r="H322" s="7"/>
    </row>
    <row r="323" spans="1:8" x14ac:dyDescent="0.25">
      <c r="A323" s="5" t="s">
        <v>826</v>
      </c>
      <c r="B323" s="6" t="s">
        <v>821</v>
      </c>
      <c r="C323" s="6" t="s">
        <v>827</v>
      </c>
      <c r="D323" s="6" t="s">
        <v>587</v>
      </c>
      <c r="E323" s="5" t="s">
        <v>639</v>
      </c>
      <c r="F323" s="5">
        <v>64</v>
      </c>
      <c r="G323" s="6" t="s">
        <v>589</v>
      </c>
      <c r="H323" s="7"/>
    </row>
    <row r="324" spans="1:8" x14ac:dyDescent="0.25">
      <c r="A324" s="5" t="s">
        <v>826</v>
      </c>
      <c r="B324" s="6" t="s">
        <v>821</v>
      </c>
      <c r="C324" s="6" t="s">
        <v>827</v>
      </c>
      <c r="D324" s="6" t="s">
        <v>590</v>
      </c>
      <c r="E324" s="5" t="s">
        <v>593</v>
      </c>
      <c r="F324" s="5">
        <v>64</v>
      </c>
      <c r="G324" s="6" t="s">
        <v>589</v>
      </c>
      <c r="H324" s="7"/>
    </row>
    <row r="325" spans="1:8" x14ac:dyDescent="0.25">
      <c r="A325" s="5" t="s">
        <v>826</v>
      </c>
      <c r="B325" s="6" t="s">
        <v>821</v>
      </c>
      <c r="C325" s="6" t="s">
        <v>827</v>
      </c>
      <c r="D325" s="6" t="s">
        <v>592</v>
      </c>
      <c r="E325" s="5" t="s">
        <v>823</v>
      </c>
      <c r="F325" s="5">
        <v>64</v>
      </c>
      <c r="G325" s="6" t="s">
        <v>589</v>
      </c>
      <c r="H325" s="7"/>
    </row>
    <row r="326" spans="1:8" ht="25.5" x14ac:dyDescent="0.25">
      <c r="A326" s="5" t="s">
        <v>828</v>
      </c>
      <c r="B326" s="6" t="s">
        <v>829</v>
      </c>
      <c r="C326" s="6" t="s">
        <v>830</v>
      </c>
      <c r="D326" s="6" t="s">
        <v>587</v>
      </c>
      <c r="E326" s="5" t="s">
        <v>639</v>
      </c>
      <c r="F326" s="5">
        <v>65</v>
      </c>
      <c r="G326" s="6" t="s">
        <v>589</v>
      </c>
      <c r="H326" s="7"/>
    </row>
    <row r="327" spans="1:8" ht="25.5" x14ac:dyDescent="0.25">
      <c r="A327" s="5" t="s">
        <v>828</v>
      </c>
      <c r="B327" s="6" t="s">
        <v>829</v>
      </c>
      <c r="C327" s="6" t="s">
        <v>830</v>
      </c>
      <c r="D327" s="6" t="s">
        <v>590</v>
      </c>
      <c r="E327" s="5" t="s">
        <v>593</v>
      </c>
      <c r="F327" s="5">
        <v>65</v>
      </c>
      <c r="G327" s="6" t="s">
        <v>589</v>
      </c>
      <c r="H327" s="7"/>
    </row>
    <row r="328" spans="1:8" ht="25.5" x14ac:dyDescent="0.25">
      <c r="A328" s="5" t="s">
        <v>828</v>
      </c>
      <c r="B328" s="6" t="s">
        <v>829</v>
      </c>
      <c r="C328" s="6" t="s">
        <v>830</v>
      </c>
      <c r="D328" s="6" t="s">
        <v>592</v>
      </c>
      <c r="E328" s="5" t="s">
        <v>823</v>
      </c>
      <c r="F328" s="5">
        <v>65</v>
      </c>
      <c r="G328" s="6" t="s">
        <v>589</v>
      </c>
      <c r="H328" s="7"/>
    </row>
    <row r="329" spans="1:8" ht="25.5" x14ac:dyDescent="0.25">
      <c r="A329" s="5" t="s">
        <v>831</v>
      </c>
      <c r="B329" s="6" t="s">
        <v>829</v>
      </c>
      <c r="C329" s="6" t="s">
        <v>832</v>
      </c>
      <c r="D329" s="6" t="s">
        <v>587</v>
      </c>
      <c r="E329" s="5" t="s">
        <v>639</v>
      </c>
      <c r="F329" s="5">
        <v>65</v>
      </c>
      <c r="G329" s="6" t="s">
        <v>589</v>
      </c>
      <c r="H329" s="7"/>
    </row>
    <row r="330" spans="1:8" ht="25.5" x14ac:dyDescent="0.25">
      <c r="A330" s="5" t="s">
        <v>831</v>
      </c>
      <c r="B330" s="6" t="s">
        <v>829</v>
      </c>
      <c r="C330" s="6" t="s">
        <v>832</v>
      </c>
      <c r="D330" s="6" t="s">
        <v>590</v>
      </c>
      <c r="E330" s="5" t="s">
        <v>593</v>
      </c>
      <c r="F330" s="5">
        <v>65</v>
      </c>
      <c r="G330" s="6" t="s">
        <v>589</v>
      </c>
      <c r="H330" s="7"/>
    </row>
    <row r="331" spans="1:8" ht="25.5" x14ac:dyDescent="0.25">
      <c r="A331" s="5" t="s">
        <v>831</v>
      </c>
      <c r="B331" s="6" t="s">
        <v>829</v>
      </c>
      <c r="C331" s="6" t="s">
        <v>832</v>
      </c>
      <c r="D331" s="6" t="s">
        <v>592</v>
      </c>
      <c r="E331" s="5" t="s">
        <v>823</v>
      </c>
      <c r="F331" s="5">
        <v>65</v>
      </c>
      <c r="G331" s="6" t="s">
        <v>589</v>
      </c>
      <c r="H331" s="7"/>
    </row>
    <row r="332" spans="1:8" ht="25.5" x14ac:dyDescent="0.25">
      <c r="A332" s="5" t="s">
        <v>833</v>
      </c>
      <c r="B332" s="6" t="s">
        <v>829</v>
      </c>
      <c r="C332" s="6" t="s">
        <v>834</v>
      </c>
      <c r="D332" s="6" t="s">
        <v>587</v>
      </c>
      <c r="E332" s="5" t="s">
        <v>639</v>
      </c>
      <c r="F332" s="5">
        <v>65</v>
      </c>
      <c r="G332" s="6" t="s">
        <v>589</v>
      </c>
      <c r="H332" s="7"/>
    </row>
    <row r="333" spans="1:8" ht="25.5" x14ac:dyDescent="0.25">
      <c r="A333" s="5" t="s">
        <v>833</v>
      </c>
      <c r="B333" s="6" t="s">
        <v>829</v>
      </c>
      <c r="C333" s="6" t="s">
        <v>834</v>
      </c>
      <c r="D333" s="6" t="s">
        <v>590</v>
      </c>
      <c r="E333" s="5" t="s">
        <v>593</v>
      </c>
      <c r="F333" s="5">
        <v>65</v>
      </c>
      <c r="G333" s="6" t="s">
        <v>589</v>
      </c>
      <c r="H333" s="7"/>
    </row>
    <row r="334" spans="1:8" ht="25.5" x14ac:dyDescent="0.25">
      <c r="A334" s="5" t="s">
        <v>833</v>
      </c>
      <c r="B334" s="6" t="s">
        <v>829</v>
      </c>
      <c r="C334" s="6" t="s">
        <v>834</v>
      </c>
      <c r="D334" s="6" t="s">
        <v>592</v>
      </c>
      <c r="E334" s="5" t="s">
        <v>823</v>
      </c>
      <c r="F334" s="5">
        <v>65</v>
      </c>
      <c r="G334" s="6" t="s">
        <v>589</v>
      </c>
      <c r="H334" s="7"/>
    </row>
    <row r="335" spans="1:8" ht="25.5" x14ac:dyDescent="0.25">
      <c r="A335" s="5" t="s">
        <v>835</v>
      </c>
      <c r="B335" s="6" t="s">
        <v>829</v>
      </c>
      <c r="C335" s="6" t="s">
        <v>836</v>
      </c>
      <c r="D335" s="6" t="s">
        <v>587</v>
      </c>
      <c r="E335" s="5" t="s">
        <v>639</v>
      </c>
      <c r="F335" s="5">
        <v>65</v>
      </c>
      <c r="G335" s="6" t="s">
        <v>589</v>
      </c>
      <c r="H335" s="7"/>
    </row>
    <row r="336" spans="1:8" ht="25.5" x14ac:dyDescent="0.25">
      <c r="A336" s="5" t="s">
        <v>835</v>
      </c>
      <c r="B336" s="6" t="s">
        <v>829</v>
      </c>
      <c r="C336" s="6" t="s">
        <v>836</v>
      </c>
      <c r="D336" s="6" t="s">
        <v>590</v>
      </c>
      <c r="E336" s="5" t="s">
        <v>593</v>
      </c>
      <c r="F336" s="5">
        <v>65</v>
      </c>
      <c r="G336" s="6" t="s">
        <v>589</v>
      </c>
      <c r="H336" s="7"/>
    </row>
    <row r="337" spans="1:8" ht="25.5" x14ac:dyDescent="0.25">
      <c r="A337" s="5" t="s">
        <v>835</v>
      </c>
      <c r="B337" s="6" t="s">
        <v>829</v>
      </c>
      <c r="C337" s="6" t="s">
        <v>836</v>
      </c>
      <c r="D337" s="6" t="s">
        <v>592</v>
      </c>
      <c r="E337" s="5" t="s">
        <v>823</v>
      </c>
      <c r="F337" s="5">
        <v>65</v>
      </c>
      <c r="G337" s="6" t="s">
        <v>589</v>
      </c>
      <c r="H337" s="7"/>
    </row>
    <row r="338" spans="1:8" ht="25.5" x14ac:dyDescent="0.25">
      <c r="A338" s="5" t="s">
        <v>837</v>
      </c>
      <c r="B338" s="6" t="s">
        <v>829</v>
      </c>
      <c r="C338" s="6" t="s">
        <v>838</v>
      </c>
      <c r="D338" s="6" t="s">
        <v>587</v>
      </c>
      <c r="E338" s="5" t="s">
        <v>639</v>
      </c>
      <c r="F338" s="5">
        <v>65</v>
      </c>
      <c r="G338" s="6" t="s">
        <v>589</v>
      </c>
      <c r="H338" s="7"/>
    </row>
    <row r="339" spans="1:8" ht="25.5" x14ac:dyDescent="0.25">
      <c r="A339" s="5" t="s">
        <v>837</v>
      </c>
      <c r="B339" s="6" t="s">
        <v>829</v>
      </c>
      <c r="C339" s="6" t="s">
        <v>838</v>
      </c>
      <c r="D339" s="6" t="s">
        <v>590</v>
      </c>
      <c r="E339" s="5" t="s">
        <v>593</v>
      </c>
      <c r="F339" s="5">
        <v>65</v>
      </c>
      <c r="G339" s="6" t="s">
        <v>589</v>
      </c>
      <c r="H339" s="7"/>
    </row>
    <row r="340" spans="1:8" ht="25.5" x14ac:dyDescent="0.25">
      <c r="A340" s="5" t="s">
        <v>837</v>
      </c>
      <c r="B340" s="6" t="s">
        <v>829</v>
      </c>
      <c r="C340" s="6" t="s">
        <v>838</v>
      </c>
      <c r="D340" s="6" t="s">
        <v>592</v>
      </c>
      <c r="E340" s="5" t="s">
        <v>823</v>
      </c>
      <c r="F340" s="5">
        <v>65</v>
      </c>
      <c r="G340" s="6" t="s">
        <v>589</v>
      </c>
      <c r="H340" s="7"/>
    </row>
    <row r="341" spans="1:8" ht="25.5" x14ac:dyDescent="0.25">
      <c r="A341" s="5" t="s">
        <v>839</v>
      </c>
      <c r="B341" s="6" t="s">
        <v>829</v>
      </c>
      <c r="C341" s="6" t="s">
        <v>840</v>
      </c>
      <c r="D341" s="6" t="s">
        <v>587</v>
      </c>
      <c r="E341" s="5" t="s">
        <v>639</v>
      </c>
      <c r="F341" s="5">
        <v>66</v>
      </c>
      <c r="G341" s="6" t="s">
        <v>589</v>
      </c>
      <c r="H341" s="7"/>
    </row>
    <row r="342" spans="1:8" ht="25.5" x14ac:dyDescent="0.25">
      <c r="A342" s="5" t="s">
        <v>839</v>
      </c>
      <c r="B342" s="6" t="s">
        <v>829</v>
      </c>
      <c r="C342" s="6" t="s">
        <v>840</v>
      </c>
      <c r="D342" s="6" t="s">
        <v>590</v>
      </c>
      <c r="E342" s="5" t="s">
        <v>593</v>
      </c>
      <c r="F342" s="5">
        <v>66</v>
      </c>
      <c r="G342" s="6" t="s">
        <v>589</v>
      </c>
      <c r="H342" s="7"/>
    </row>
    <row r="343" spans="1:8" ht="25.5" x14ac:dyDescent="0.25">
      <c r="A343" s="5" t="s">
        <v>839</v>
      </c>
      <c r="B343" s="6" t="s">
        <v>829</v>
      </c>
      <c r="C343" s="6" t="s">
        <v>840</v>
      </c>
      <c r="D343" s="6" t="s">
        <v>592</v>
      </c>
      <c r="E343" s="5" t="s">
        <v>823</v>
      </c>
      <c r="F343" s="5">
        <v>66</v>
      </c>
      <c r="G343" s="6" t="s">
        <v>589</v>
      </c>
      <c r="H343" s="7"/>
    </row>
    <row r="344" spans="1:8" ht="25.5" x14ac:dyDescent="0.25">
      <c r="A344" s="5" t="s">
        <v>841</v>
      </c>
      <c r="B344" s="6" t="s">
        <v>829</v>
      </c>
      <c r="C344" s="6" t="s">
        <v>842</v>
      </c>
      <c r="D344" s="6" t="s">
        <v>587</v>
      </c>
      <c r="E344" s="5" t="s">
        <v>639</v>
      </c>
      <c r="F344" s="5">
        <v>66</v>
      </c>
      <c r="G344" s="6" t="s">
        <v>589</v>
      </c>
      <c r="H344" s="7"/>
    </row>
    <row r="345" spans="1:8" ht="25.5" x14ac:dyDescent="0.25">
      <c r="A345" s="5" t="s">
        <v>841</v>
      </c>
      <c r="B345" s="6" t="s">
        <v>829</v>
      </c>
      <c r="C345" s="6" t="s">
        <v>842</v>
      </c>
      <c r="D345" s="6" t="s">
        <v>590</v>
      </c>
      <c r="E345" s="5" t="s">
        <v>593</v>
      </c>
      <c r="F345" s="5">
        <v>66</v>
      </c>
      <c r="G345" s="6" t="s">
        <v>589</v>
      </c>
      <c r="H345" s="7"/>
    </row>
    <row r="346" spans="1:8" ht="25.5" x14ac:dyDescent="0.25">
      <c r="A346" s="5" t="s">
        <v>841</v>
      </c>
      <c r="B346" s="6" t="s">
        <v>829</v>
      </c>
      <c r="C346" s="6" t="s">
        <v>842</v>
      </c>
      <c r="D346" s="6" t="s">
        <v>592</v>
      </c>
      <c r="E346" s="5" t="s">
        <v>823</v>
      </c>
      <c r="F346" s="5">
        <v>66</v>
      </c>
      <c r="G346" s="6" t="s">
        <v>589</v>
      </c>
      <c r="H346" s="7"/>
    </row>
    <row r="347" spans="1:8" ht="25.5" x14ac:dyDescent="0.25">
      <c r="A347" s="5" t="s">
        <v>843</v>
      </c>
      <c r="B347" s="6" t="s">
        <v>829</v>
      </c>
      <c r="C347" s="6" t="s">
        <v>844</v>
      </c>
      <c r="D347" s="6" t="s">
        <v>587</v>
      </c>
      <c r="E347" s="5" t="s">
        <v>639</v>
      </c>
      <c r="F347" s="5">
        <v>66</v>
      </c>
      <c r="G347" s="6" t="s">
        <v>589</v>
      </c>
      <c r="H347" s="7"/>
    </row>
    <row r="348" spans="1:8" ht="25.5" x14ac:dyDescent="0.25">
      <c r="A348" s="5" t="s">
        <v>843</v>
      </c>
      <c r="B348" s="6" t="s">
        <v>829</v>
      </c>
      <c r="C348" s="6" t="s">
        <v>844</v>
      </c>
      <c r="D348" s="6" t="s">
        <v>590</v>
      </c>
      <c r="E348" s="5" t="s">
        <v>593</v>
      </c>
      <c r="F348" s="5">
        <v>66</v>
      </c>
      <c r="G348" s="6" t="s">
        <v>589</v>
      </c>
      <c r="H348" s="7"/>
    </row>
    <row r="349" spans="1:8" ht="25.5" x14ac:dyDescent="0.25">
      <c r="A349" s="5" t="s">
        <v>843</v>
      </c>
      <c r="B349" s="6" t="s">
        <v>829</v>
      </c>
      <c r="C349" s="6" t="s">
        <v>844</v>
      </c>
      <c r="D349" s="6" t="s">
        <v>592</v>
      </c>
      <c r="E349" s="5" t="s">
        <v>823</v>
      </c>
      <c r="F349" s="5">
        <v>66</v>
      </c>
      <c r="G349" s="6" t="s">
        <v>589</v>
      </c>
      <c r="H349" s="7"/>
    </row>
    <row r="350" spans="1:8" ht="25.5" x14ac:dyDescent="0.25">
      <c r="A350" s="5" t="s">
        <v>845</v>
      </c>
      <c r="B350" s="6" t="s">
        <v>846</v>
      </c>
      <c r="C350" s="6" t="s">
        <v>847</v>
      </c>
      <c r="D350" s="6" t="s">
        <v>587</v>
      </c>
      <c r="E350" s="5" t="s">
        <v>588</v>
      </c>
      <c r="F350" s="5">
        <v>66</v>
      </c>
      <c r="G350" s="6" t="s">
        <v>589</v>
      </c>
      <c r="H350" s="7"/>
    </row>
    <row r="351" spans="1:8" ht="25.5" x14ac:dyDescent="0.25">
      <c r="A351" s="5" t="s">
        <v>845</v>
      </c>
      <c r="B351" s="6" t="s">
        <v>846</v>
      </c>
      <c r="C351" s="6" t="s">
        <v>847</v>
      </c>
      <c r="D351" s="6" t="s">
        <v>590</v>
      </c>
      <c r="E351" s="5" t="s">
        <v>591</v>
      </c>
      <c r="F351" s="5">
        <v>66</v>
      </c>
      <c r="G351" s="6" t="s">
        <v>589</v>
      </c>
      <c r="H351" s="7"/>
    </row>
    <row r="352" spans="1:8" ht="25.5" x14ac:dyDescent="0.25">
      <c r="A352" s="5" t="s">
        <v>845</v>
      </c>
      <c r="B352" s="6" t="s">
        <v>846</v>
      </c>
      <c r="C352" s="6" t="s">
        <v>847</v>
      </c>
      <c r="D352" s="6" t="s">
        <v>592</v>
      </c>
      <c r="E352" s="5" t="s">
        <v>593</v>
      </c>
      <c r="F352" s="5">
        <v>66</v>
      </c>
      <c r="G352" s="6" t="s">
        <v>589</v>
      </c>
      <c r="H352" s="7"/>
    </row>
    <row r="353" spans="1:8" ht="25.5" x14ac:dyDescent="0.25">
      <c r="A353" s="5" t="s">
        <v>848</v>
      </c>
      <c r="B353" s="6" t="s">
        <v>846</v>
      </c>
      <c r="C353" s="6" t="s">
        <v>849</v>
      </c>
      <c r="D353" s="6" t="s">
        <v>587</v>
      </c>
      <c r="E353" s="5" t="s">
        <v>588</v>
      </c>
      <c r="F353" s="5">
        <v>66</v>
      </c>
      <c r="G353" s="6" t="s">
        <v>589</v>
      </c>
      <c r="H353" s="7"/>
    </row>
    <row r="354" spans="1:8" ht="25.5" x14ac:dyDescent="0.25">
      <c r="A354" s="5" t="s">
        <v>848</v>
      </c>
      <c r="B354" s="6" t="s">
        <v>846</v>
      </c>
      <c r="C354" s="6" t="s">
        <v>849</v>
      </c>
      <c r="D354" s="6" t="s">
        <v>590</v>
      </c>
      <c r="E354" s="5" t="s">
        <v>591</v>
      </c>
      <c r="F354" s="5">
        <v>66</v>
      </c>
      <c r="G354" s="6" t="s">
        <v>589</v>
      </c>
      <c r="H354" s="7"/>
    </row>
    <row r="355" spans="1:8" ht="25.5" x14ac:dyDescent="0.25">
      <c r="A355" s="5" t="s">
        <v>848</v>
      </c>
      <c r="B355" s="6" t="s">
        <v>846</v>
      </c>
      <c r="C355" s="6" t="s">
        <v>849</v>
      </c>
      <c r="D355" s="6" t="s">
        <v>592</v>
      </c>
      <c r="E355" s="5" t="s">
        <v>593</v>
      </c>
      <c r="F355" s="5">
        <v>66</v>
      </c>
      <c r="G355" s="6" t="s">
        <v>589</v>
      </c>
      <c r="H355" s="7"/>
    </row>
    <row r="356" spans="1:8" ht="25.5" x14ac:dyDescent="0.25">
      <c r="A356" s="5" t="s">
        <v>850</v>
      </c>
      <c r="B356" s="6" t="s">
        <v>851</v>
      </c>
      <c r="C356" s="6" t="s">
        <v>852</v>
      </c>
      <c r="D356" s="6" t="s">
        <v>587</v>
      </c>
      <c r="E356" s="5" t="s">
        <v>588</v>
      </c>
      <c r="F356" s="5">
        <v>67</v>
      </c>
      <c r="G356" s="6" t="s">
        <v>589</v>
      </c>
      <c r="H356" s="7"/>
    </row>
    <row r="357" spans="1:8" ht="25.5" x14ac:dyDescent="0.25">
      <c r="A357" s="5" t="s">
        <v>850</v>
      </c>
      <c r="B357" s="6" t="s">
        <v>851</v>
      </c>
      <c r="C357" s="6" t="s">
        <v>852</v>
      </c>
      <c r="D357" s="6" t="s">
        <v>590</v>
      </c>
      <c r="E357" s="5" t="s">
        <v>591</v>
      </c>
      <c r="F357" s="5">
        <v>67</v>
      </c>
      <c r="G357" s="6" t="s">
        <v>589</v>
      </c>
      <c r="H357" s="7"/>
    </row>
    <row r="358" spans="1:8" ht="25.5" x14ac:dyDescent="0.25">
      <c r="A358" s="5" t="s">
        <v>850</v>
      </c>
      <c r="B358" s="6" t="s">
        <v>851</v>
      </c>
      <c r="C358" s="6" t="s">
        <v>852</v>
      </c>
      <c r="D358" s="6" t="s">
        <v>592</v>
      </c>
      <c r="E358" s="5" t="s">
        <v>593</v>
      </c>
      <c r="F358" s="5">
        <v>67</v>
      </c>
      <c r="G358" s="6" t="s">
        <v>589</v>
      </c>
      <c r="H358" s="7"/>
    </row>
    <row r="359" spans="1:8" ht="25.5" x14ac:dyDescent="0.25">
      <c r="A359" s="5" t="s">
        <v>853</v>
      </c>
      <c r="B359" s="6" t="s">
        <v>851</v>
      </c>
      <c r="C359" s="6" t="s">
        <v>854</v>
      </c>
      <c r="D359" s="6" t="s">
        <v>587</v>
      </c>
      <c r="E359" s="5" t="s">
        <v>588</v>
      </c>
      <c r="F359" s="5">
        <v>67</v>
      </c>
      <c r="G359" s="6" t="s">
        <v>589</v>
      </c>
      <c r="H359" s="7"/>
    </row>
    <row r="360" spans="1:8" ht="25.5" x14ac:dyDescent="0.25">
      <c r="A360" s="5" t="s">
        <v>853</v>
      </c>
      <c r="B360" s="6" t="s">
        <v>851</v>
      </c>
      <c r="C360" s="6" t="s">
        <v>854</v>
      </c>
      <c r="D360" s="6" t="s">
        <v>590</v>
      </c>
      <c r="E360" s="5" t="s">
        <v>591</v>
      </c>
      <c r="F360" s="5">
        <v>67</v>
      </c>
      <c r="G360" s="6" t="s">
        <v>589</v>
      </c>
      <c r="H360" s="7"/>
    </row>
    <row r="361" spans="1:8" ht="25.5" x14ac:dyDescent="0.25">
      <c r="A361" s="5" t="s">
        <v>853</v>
      </c>
      <c r="B361" s="6" t="s">
        <v>851</v>
      </c>
      <c r="C361" s="6" t="s">
        <v>854</v>
      </c>
      <c r="D361" s="6" t="s">
        <v>592</v>
      </c>
      <c r="E361" s="5" t="s">
        <v>593</v>
      </c>
      <c r="F361" s="5">
        <v>67</v>
      </c>
      <c r="G361" s="6" t="s">
        <v>589</v>
      </c>
      <c r="H361" s="7"/>
    </row>
    <row r="362" spans="1:8" ht="25.5" x14ac:dyDescent="0.25">
      <c r="A362" s="5" t="s">
        <v>855</v>
      </c>
      <c r="B362" s="6" t="s">
        <v>851</v>
      </c>
      <c r="C362" s="6" t="s">
        <v>856</v>
      </c>
      <c r="D362" s="6" t="s">
        <v>587</v>
      </c>
      <c r="E362" s="5" t="s">
        <v>588</v>
      </c>
      <c r="F362" s="5">
        <v>67</v>
      </c>
      <c r="G362" s="6" t="s">
        <v>589</v>
      </c>
      <c r="H362" s="7"/>
    </row>
    <row r="363" spans="1:8" ht="25.5" x14ac:dyDescent="0.25">
      <c r="A363" s="5" t="s">
        <v>855</v>
      </c>
      <c r="B363" s="6" t="s">
        <v>851</v>
      </c>
      <c r="C363" s="6" t="s">
        <v>856</v>
      </c>
      <c r="D363" s="6" t="s">
        <v>590</v>
      </c>
      <c r="E363" s="5" t="s">
        <v>591</v>
      </c>
      <c r="F363" s="5">
        <v>67</v>
      </c>
      <c r="G363" s="6" t="s">
        <v>589</v>
      </c>
      <c r="H363" s="7"/>
    </row>
    <row r="364" spans="1:8" ht="25.5" x14ac:dyDescent="0.25">
      <c r="A364" s="5" t="s">
        <v>855</v>
      </c>
      <c r="B364" s="6" t="s">
        <v>851</v>
      </c>
      <c r="C364" s="6" t="s">
        <v>856</v>
      </c>
      <c r="D364" s="6" t="s">
        <v>592</v>
      </c>
      <c r="E364" s="5" t="s">
        <v>593</v>
      </c>
      <c r="F364" s="5">
        <v>67</v>
      </c>
      <c r="G364" s="6" t="s">
        <v>589</v>
      </c>
      <c r="H364" s="7"/>
    </row>
    <row r="365" spans="1:8" ht="25.5" x14ac:dyDescent="0.25">
      <c r="A365" s="5" t="s">
        <v>857</v>
      </c>
      <c r="B365" s="6" t="s">
        <v>851</v>
      </c>
      <c r="C365" s="6" t="s">
        <v>858</v>
      </c>
      <c r="D365" s="6" t="s">
        <v>587</v>
      </c>
      <c r="E365" s="5" t="s">
        <v>588</v>
      </c>
      <c r="F365" s="5">
        <v>67</v>
      </c>
      <c r="G365" s="6" t="s">
        <v>589</v>
      </c>
      <c r="H365" s="7"/>
    </row>
    <row r="366" spans="1:8" ht="25.5" x14ac:dyDescent="0.25">
      <c r="A366" s="5" t="s">
        <v>857</v>
      </c>
      <c r="B366" s="6" t="s">
        <v>851</v>
      </c>
      <c r="C366" s="6" t="s">
        <v>858</v>
      </c>
      <c r="D366" s="6" t="s">
        <v>590</v>
      </c>
      <c r="E366" s="5" t="s">
        <v>591</v>
      </c>
      <c r="F366" s="5">
        <v>67</v>
      </c>
      <c r="G366" s="6" t="s">
        <v>589</v>
      </c>
      <c r="H366" s="7"/>
    </row>
    <row r="367" spans="1:8" ht="25.5" x14ac:dyDescent="0.25">
      <c r="A367" s="5" t="s">
        <v>857</v>
      </c>
      <c r="B367" s="6" t="s">
        <v>851</v>
      </c>
      <c r="C367" s="6" t="s">
        <v>858</v>
      </c>
      <c r="D367" s="6" t="s">
        <v>592</v>
      </c>
      <c r="E367" s="5" t="s">
        <v>593</v>
      </c>
      <c r="F367" s="5">
        <v>67</v>
      </c>
      <c r="G367" s="6" t="s">
        <v>589</v>
      </c>
      <c r="H367" s="7"/>
    </row>
    <row r="368" spans="1:8" ht="25.5" x14ac:dyDescent="0.25">
      <c r="A368" s="5" t="s">
        <v>859</v>
      </c>
      <c r="B368" s="6" t="s">
        <v>851</v>
      </c>
      <c r="C368" s="6" t="s">
        <v>860</v>
      </c>
      <c r="D368" s="6" t="s">
        <v>587</v>
      </c>
      <c r="E368" s="5" t="s">
        <v>588</v>
      </c>
      <c r="F368" s="5">
        <v>67</v>
      </c>
      <c r="G368" s="6" t="s">
        <v>589</v>
      </c>
      <c r="H368" s="7"/>
    </row>
    <row r="369" spans="1:8" ht="25.5" x14ac:dyDescent="0.25">
      <c r="A369" s="5" t="s">
        <v>859</v>
      </c>
      <c r="B369" s="6" t="s">
        <v>851</v>
      </c>
      <c r="C369" s="6" t="s">
        <v>860</v>
      </c>
      <c r="D369" s="6" t="s">
        <v>590</v>
      </c>
      <c r="E369" s="5" t="s">
        <v>591</v>
      </c>
      <c r="F369" s="5">
        <v>67</v>
      </c>
      <c r="G369" s="6" t="s">
        <v>589</v>
      </c>
      <c r="H369" s="7"/>
    </row>
    <row r="370" spans="1:8" ht="25.5" x14ac:dyDescent="0.25">
      <c r="A370" s="5" t="s">
        <v>859</v>
      </c>
      <c r="B370" s="6" t="s">
        <v>851</v>
      </c>
      <c r="C370" s="6" t="s">
        <v>860</v>
      </c>
      <c r="D370" s="6" t="s">
        <v>592</v>
      </c>
      <c r="E370" s="5" t="s">
        <v>593</v>
      </c>
      <c r="F370" s="5">
        <v>67</v>
      </c>
      <c r="G370" s="6" t="s">
        <v>589</v>
      </c>
      <c r="H370" s="7"/>
    </row>
    <row r="371" spans="1:8" ht="25.5" x14ac:dyDescent="0.25">
      <c r="A371" s="5" t="s">
        <v>861</v>
      </c>
      <c r="B371" s="6" t="s">
        <v>851</v>
      </c>
      <c r="C371" s="6" t="s">
        <v>862</v>
      </c>
      <c r="D371" s="6" t="s">
        <v>587</v>
      </c>
      <c r="E371" s="5" t="s">
        <v>591</v>
      </c>
      <c r="F371" s="5">
        <v>68</v>
      </c>
      <c r="G371" s="6" t="s">
        <v>589</v>
      </c>
      <c r="H371" s="7"/>
    </row>
    <row r="372" spans="1:8" ht="25.5" x14ac:dyDescent="0.25">
      <c r="A372" s="5" t="s">
        <v>861</v>
      </c>
      <c r="B372" s="6" t="s">
        <v>851</v>
      </c>
      <c r="C372" s="6" t="s">
        <v>862</v>
      </c>
      <c r="D372" s="6" t="s">
        <v>590</v>
      </c>
      <c r="E372" s="5" t="s">
        <v>639</v>
      </c>
      <c r="F372" s="5">
        <v>68</v>
      </c>
      <c r="G372" s="6" t="s">
        <v>589</v>
      </c>
      <c r="H372" s="7"/>
    </row>
    <row r="373" spans="1:8" ht="25.5" x14ac:dyDescent="0.25">
      <c r="A373" s="5" t="s">
        <v>861</v>
      </c>
      <c r="B373" s="6" t="s">
        <v>851</v>
      </c>
      <c r="C373" s="6" t="s">
        <v>862</v>
      </c>
      <c r="D373" s="6" t="s">
        <v>592</v>
      </c>
      <c r="E373" s="5" t="s">
        <v>640</v>
      </c>
      <c r="F373" s="5">
        <v>68</v>
      </c>
      <c r="G373" s="6" t="s">
        <v>589</v>
      </c>
      <c r="H373" s="7"/>
    </row>
    <row r="374" spans="1:8" ht="25.5" x14ac:dyDescent="0.25">
      <c r="A374" s="5" t="s">
        <v>863</v>
      </c>
      <c r="B374" s="6" t="s">
        <v>851</v>
      </c>
      <c r="C374" s="6" t="s">
        <v>864</v>
      </c>
      <c r="D374" s="6" t="s">
        <v>587</v>
      </c>
      <c r="E374" s="5" t="s">
        <v>588</v>
      </c>
      <c r="F374" s="5">
        <v>68</v>
      </c>
      <c r="G374" s="6" t="s">
        <v>589</v>
      </c>
      <c r="H374" s="7"/>
    </row>
    <row r="375" spans="1:8" ht="25.5" x14ac:dyDescent="0.25">
      <c r="A375" s="5" t="s">
        <v>863</v>
      </c>
      <c r="B375" s="6" t="s">
        <v>851</v>
      </c>
      <c r="C375" s="6" t="s">
        <v>864</v>
      </c>
      <c r="D375" s="6" t="s">
        <v>590</v>
      </c>
      <c r="E375" s="5" t="s">
        <v>591</v>
      </c>
      <c r="F375" s="5">
        <v>68</v>
      </c>
      <c r="G375" s="6" t="s">
        <v>589</v>
      </c>
      <c r="H375" s="7"/>
    </row>
    <row r="376" spans="1:8" ht="25.5" x14ac:dyDescent="0.25">
      <c r="A376" s="5" t="s">
        <v>863</v>
      </c>
      <c r="B376" s="6" t="s">
        <v>851</v>
      </c>
      <c r="C376" s="6" t="s">
        <v>864</v>
      </c>
      <c r="D376" s="6" t="s">
        <v>592</v>
      </c>
      <c r="E376" s="5" t="s">
        <v>593</v>
      </c>
      <c r="F376" s="5">
        <v>68</v>
      </c>
      <c r="G376" s="6" t="s">
        <v>589</v>
      </c>
      <c r="H376" s="7"/>
    </row>
    <row r="377" spans="1:8" ht="25.5" x14ac:dyDescent="0.25">
      <c r="A377" s="5" t="s">
        <v>865</v>
      </c>
      <c r="B377" s="6" t="s">
        <v>866</v>
      </c>
      <c r="C377" s="6" t="s">
        <v>867</v>
      </c>
      <c r="D377" s="6" t="s">
        <v>587</v>
      </c>
      <c r="E377" s="5" t="s">
        <v>591</v>
      </c>
      <c r="F377" s="5">
        <v>68</v>
      </c>
      <c r="G377" s="6" t="s">
        <v>589</v>
      </c>
      <c r="H377" s="7"/>
    </row>
    <row r="378" spans="1:8" ht="25.5" x14ac:dyDescent="0.25">
      <c r="A378" s="5" t="s">
        <v>865</v>
      </c>
      <c r="B378" s="6" t="s">
        <v>866</v>
      </c>
      <c r="C378" s="6" t="s">
        <v>867</v>
      </c>
      <c r="D378" s="6" t="s">
        <v>590</v>
      </c>
      <c r="E378" s="5" t="s">
        <v>639</v>
      </c>
      <c r="F378" s="5">
        <v>68</v>
      </c>
      <c r="G378" s="6" t="s">
        <v>589</v>
      </c>
      <c r="H378" s="7"/>
    </row>
    <row r="379" spans="1:8" ht="25.5" x14ac:dyDescent="0.25">
      <c r="A379" s="5" t="s">
        <v>865</v>
      </c>
      <c r="B379" s="6" t="s">
        <v>866</v>
      </c>
      <c r="C379" s="6" t="s">
        <v>867</v>
      </c>
      <c r="D379" s="6" t="s">
        <v>592</v>
      </c>
      <c r="E379" s="5" t="s">
        <v>640</v>
      </c>
      <c r="F379" s="5">
        <v>68</v>
      </c>
      <c r="G379" s="6" t="s">
        <v>589</v>
      </c>
      <c r="H379" s="7"/>
    </row>
    <row r="380" spans="1:8" x14ac:dyDescent="0.25">
      <c r="A380" s="5" t="s">
        <v>868</v>
      </c>
      <c r="B380" s="6" t="s">
        <v>866</v>
      </c>
      <c r="C380" s="6" t="s">
        <v>869</v>
      </c>
      <c r="D380" s="6" t="s">
        <v>587</v>
      </c>
      <c r="E380" s="5" t="s">
        <v>591</v>
      </c>
      <c r="F380" s="5">
        <v>68</v>
      </c>
      <c r="G380" s="6" t="s">
        <v>589</v>
      </c>
      <c r="H380" s="7"/>
    </row>
    <row r="381" spans="1:8" x14ac:dyDescent="0.25">
      <c r="A381" s="5" t="s">
        <v>868</v>
      </c>
      <c r="B381" s="6" t="s">
        <v>866</v>
      </c>
      <c r="C381" s="6" t="s">
        <v>869</v>
      </c>
      <c r="D381" s="6" t="s">
        <v>590</v>
      </c>
      <c r="E381" s="5" t="s">
        <v>639</v>
      </c>
      <c r="F381" s="5">
        <v>68</v>
      </c>
      <c r="G381" s="6" t="s">
        <v>589</v>
      </c>
      <c r="H381" s="7"/>
    </row>
    <row r="382" spans="1:8" x14ac:dyDescent="0.25">
      <c r="A382" s="5" t="s">
        <v>868</v>
      </c>
      <c r="B382" s="6" t="s">
        <v>866</v>
      </c>
      <c r="C382" s="6" t="s">
        <v>869</v>
      </c>
      <c r="D382" s="6" t="s">
        <v>592</v>
      </c>
      <c r="E382" s="5" t="s">
        <v>640</v>
      </c>
      <c r="F382" s="5">
        <v>68</v>
      </c>
      <c r="G382" s="6" t="s">
        <v>589</v>
      </c>
      <c r="H382" s="7"/>
    </row>
    <row r="383" spans="1:8" ht="25.5" x14ac:dyDescent="0.25">
      <c r="A383" s="5" t="s">
        <v>870</v>
      </c>
      <c r="B383" s="6" t="s">
        <v>866</v>
      </c>
      <c r="C383" s="6" t="s">
        <v>871</v>
      </c>
      <c r="D383" s="6" t="s">
        <v>587</v>
      </c>
      <c r="E383" s="5" t="s">
        <v>591</v>
      </c>
      <c r="F383" s="5">
        <v>68</v>
      </c>
      <c r="G383" s="6" t="s">
        <v>589</v>
      </c>
      <c r="H383" s="7"/>
    </row>
    <row r="384" spans="1:8" ht="25.5" x14ac:dyDescent="0.25">
      <c r="A384" s="5" t="s">
        <v>870</v>
      </c>
      <c r="B384" s="6" t="s">
        <v>866</v>
      </c>
      <c r="C384" s="6" t="s">
        <v>871</v>
      </c>
      <c r="D384" s="6" t="s">
        <v>590</v>
      </c>
      <c r="E384" s="5" t="s">
        <v>639</v>
      </c>
      <c r="F384" s="5">
        <v>68</v>
      </c>
      <c r="G384" s="6" t="s">
        <v>589</v>
      </c>
      <c r="H384" s="7"/>
    </row>
    <row r="385" spans="1:8" ht="25.5" x14ac:dyDescent="0.25">
      <c r="A385" s="5" t="s">
        <v>870</v>
      </c>
      <c r="B385" s="6" t="s">
        <v>866</v>
      </c>
      <c r="C385" s="6" t="s">
        <v>871</v>
      </c>
      <c r="D385" s="6" t="s">
        <v>592</v>
      </c>
      <c r="E385" s="5" t="s">
        <v>640</v>
      </c>
      <c r="F385" s="5">
        <v>68</v>
      </c>
      <c r="G385" s="6" t="s">
        <v>589</v>
      </c>
      <c r="H385" s="7"/>
    </row>
    <row r="386" spans="1:8" x14ac:dyDescent="0.25">
      <c r="A386" s="5" t="s">
        <v>872</v>
      </c>
      <c r="B386" s="6" t="s">
        <v>866</v>
      </c>
      <c r="C386" s="6" t="s">
        <v>873</v>
      </c>
      <c r="D386" s="6" t="s">
        <v>587</v>
      </c>
      <c r="E386" s="5" t="s">
        <v>591</v>
      </c>
      <c r="F386" s="5">
        <v>69</v>
      </c>
      <c r="G386" s="6" t="s">
        <v>589</v>
      </c>
      <c r="H386" s="7"/>
    </row>
    <row r="387" spans="1:8" x14ac:dyDescent="0.25">
      <c r="A387" s="5" t="s">
        <v>872</v>
      </c>
      <c r="B387" s="6" t="s">
        <v>866</v>
      </c>
      <c r="C387" s="6" t="s">
        <v>873</v>
      </c>
      <c r="D387" s="6" t="s">
        <v>590</v>
      </c>
      <c r="E387" s="5" t="s">
        <v>639</v>
      </c>
      <c r="F387" s="5">
        <v>69</v>
      </c>
      <c r="G387" s="6" t="s">
        <v>589</v>
      </c>
      <c r="H387" s="7"/>
    </row>
    <row r="388" spans="1:8" x14ac:dyDescent="0.25">
      <c r="A388" s="5" t="s">
        <v>872</v>
      </c>
      <c r="B388" s="6" t="s">
        <v>866</v>
      </c>
      <c r="C388" s="6" t="s">
        <v>873</v>
      </c>
      <c r="D388" s="6" t="s">
        <v>592</v>
      </c>
      <c r="E388" s="5" t="s">
        <v>640</v>
      </c>
      <c r="F388" s="5">
        <v>69</v>
      </c>
      <c r="G388" s="6" t="s">
        <v>589</v>
      </c>
      <c r="H388" s="7"/>
    </row>
    <row r="389" spans="1:8" x14ac:dyDescent="0.25">
      <c r="A389" s="5" t="s">
        <v>874</v>
      </c>
      <c r="B389" s="6" t="s">
        <v>866</v>
      </c>
      <c r="C389" s="6" t="s">
        <v>875</v>
      </c>
      <c r="D389" s="6" t="s">
        <v>587</v>
      </c>
      <c r="E389" s="5" t="s">
        <v>591</v>
      </c>
      <c r="F389" s="5">
        <v>69</v>
      </c>
      <c r="G389" s="6" t="s">
        <v>589</v>
      </c>
      <c r="H389" s="7"/>
    </row>
    <row r="390" spans="1:8" x14ac:dyDescent="0.25">
      <c r="A390" s="5" t="s">
        <v>874</v>
      </c>
      <c r="B390" s="6" t="s">
        <v>866</v>
      </c>
      <c r="C390" s="6" t="s">
        <v>875</v>
      </c>
      <c r="D390" s="6" t="s">
        <v>590</v>
      </c>
      <c r="E390" s="5" t="s">
        <v>639</v>
      </c>
      <c r="F390" s="5">
        <v>69</v>
      </c>
      <c r="G390" s="6" t="s">
        <v>589</v>
      </c>
      <c r="H390" s="7"/>
    </row>
    <row r="391" spans="1:8" x14ac:dyDescent="0.25">
      <c r="A391" s="5" t="s">
        <v>874</v>
      </c>
      <c r="B391" s="6" t="s">
        <v>866</v>
      </c>
      <c r="C391" s="6" t="s">
        <v>875</v>
      </c>
      <c r="D391" s="6" t="s">
        <v>592</v>
      </c>
      <c r="E391" s="5" t="s">
        <v>640</v>
      </c>
      <c r="F391" s="5">
        <v>69</v>
      </c>
      <c r="G391" s="6" t="s">
        <v>589</v>
      </c>
      <c r="H391" s="7"/>
    </row>
    <row r="392" spans="1:8" ht="25.5" x14ac:dyDescent="0.25">
      <c r="A392" s="5" t="s">
        <v>876</v>
      </c>
      <c r="B392" s="6" t="s">
        <v>866</v>
      </c>
      <c r="C392" s="6" t="s">
        <v>877</v>
      </c>
      <c r="D392" s="6" t="s">
        <v>587</v>
      </c>
      <c r="E392" s="5" t="s">
        <v>591</v>
      </c>
      <c r="F392" s="5">
        <v>69</v>
      </c>
      <c r="G392" s="6" t="s">
        <v>589</v>
      </c>
      <c r="H392" s="7"/>
    </row>
    <row r="393" spans="1:8" ht="25.5" x14ac:dyDescent="0.25">
      <c r="A393" s="5" t="s">
        <v>876</v>
      </c>
      <c r="B393" s="6" t="s">
        <v>866</v>
      </c>
      <c r="C393" s="6" t="s">
        <v>877</v>
      </c>
      <c r="D393" s="6" t="s">
        <v>590</v>
      </c>
      <c r="E393" s="5" t="s">
        <v>639</v>
      </c>
      <c r="F393" s="5">
        <v>69</v>
      </c>
      <c r="G393" s="6" t="s">
        <v>589</v>
      </c>
      <c r="H393" s="7"/>
    </row>
    <row r="394" spans="1:8" ht="25.5" x14ac:dyDescent="0.25">
      <c r="A394" s="5" t="s">
        <v>876</v>
      </c>
      <c r="B394" s="6" t="s">
        <v>866</v>
      </c>
      <c r="C394" s="6" t="s">
        <v>877</v>
      </c>
      <c r="D394" s="6" t="s">
        <v>592</v>
      </c>
      <c r="E394" s="5" t="s">
        <v>640</v>
      </c>
      <c r="F394" s="5">
        <v>69</v>
      </c>
      <c r="G394" s="6" t="s">
        <v>589</v>
      </c>
      <c r="H394" s="7"/>
    </row>
    <row r="395" spans="1:8" x14ac:dyDescent="0.25">
      <c r="A395" s="5" t="s">
        <v>878</v>
      </c>
      <c r="B395" s="6" t="s">
        <v>866</v>
      </c>
      <c r="C395" s="6" t="s">
        <v>879</v>
      </c>
      <c r="D395" s="6" t="s">
        <v>587</v>
      </c>
      <c r="E395" s="5" t="s">
        <v>591</v>
      </c>
      <c r="F395" s="5">
        <v>69</v>
      </c>
      <c r="G395" s="6" t="s">
        <v>589</v>
      </c>
      <c r="H395" s="7"/>
    </row>
    <row r="396" spans="1:8" x14ac:dyDescent="0.25">
      <c r="A396" s="5" t="s">
        <v>878</v>
      </c>
      <c r="B396" s="6" t="s">
        <v>866</v>
      </c>
      <c r="C396" s="6" t="s">
        <v>879</v>
      </c>
      <c r="D396" s="6" t="s">
        <v>590</v>
      </c>
      <c r="E396" s="5" t="s">
        <v>639</v>
      </c>
      <c r="F396" s="5">
        <v>69</v>
      </c>
      <c r="G396" s="6" t="s">
        <v>589</v>
      </c>
      <c r="H396" s="7"/>
    </row>
    <row r="397" spans="1:8" x14ac:dyDescent="0.25">
      <c r="A397" s="5" t="s">
        <v>878</v>
      </c>
      <c r="B397" s="6" t="s">
        <v>866</v>
      </c>
      <c r="C397" s="6" t="s">
        <v>879</v>
      </c>
      <c r="D397" s="6" t="s">
        <v>592</v>
      </c>
      <c r="E397" s="5" t="s">
        <v>640</v>
      </c>
      <c r="F397" s="5">
        <v>69</v>
      </c>
      <c r="G397" s="6" t="s">
        <v>589</v>
      </c>
      <c r="H397" s="7"/>
    </row>
    <row r="398" spans="1:8" x14ac:dyDescent="0.25">
      <c r="A398" s="5" t="s">
        <v>880</v>
      </c>
      <c r="B398" s="6" t="s">
        <v>881</v>
      </c>
      <c r="C398" s="6" t="s">
        <v>882</v>
      </c>
      <c r="D398" s="6" t="s">
        <v>587</v>
      </c>
      <c r="E398" s="5" t="s">
        <v>591</v>
      </c>
      <c r="F398" s="5">
        <v>71</v>
      </c>
      <c r="G398" s="6" t="s">
        <v>589</v>
      </c>
      <c r="H398" s="7"/>
    </row>
    <row r="399" spans="1:8" x14ac:dyDescent="0.25">
      <c r="A399" s="5" t="s">
        <v>880</v>
      </c>
      <c r="B399" s="6" t="s">
        <v>881</v>
      </c>
      <c r="C399" s="6" t="s">
        <v>882</v>
      </c>
      <c r="D399" s="6" t="s">
        <v>590</v>
      </c>
      <c r="E399" s="5" t="s">
        <v>639</v>
      </c>
      <c r="F399" s="5">
        <v>71</v>
      </c>
      <c r="G399" s="6" t="s">
        <v>589</v>
      </c>
      <c r="H399" s="7"/>
    </row>
    <row r="400" spans="1:8" x14ac:dyDescent="0.25">
      <c r="A400" s="5" t="s">
        <v>880</v>
      </c>
      <c r="B400" s="6" t="s">
        <v>881</v>
      </c>
      <c r="C400" s="6" t="s">
        <v>882</v>
      </c>
      <c r="D400" s="6" t="s">
        <v>592</v>
      </c>
      <c r="E400" s="5" t="s">
        <v>640</v>
      </c>
      <c r="F400" s="5">
        <v>71</v>
      </c>
      <c r="G400" s="6" t="s">
        <v>589</v>
      </c>
      <c r="H400" s="7"/>
    </row>
    <row r="401" spans="1:8" x14ac:dyDescent="0.25">
      <c r="A401" s="5" t="s">
        <v>883</v>
      </c>
      <c r="B401" s="6" t="s">
        <v>881</v>
      </c>
      <c r="C401" s="6" t="s">
        <v>884</v>
      </c>
      <c r="D401" s="6" t="s">
        <v>587</v>
      </c>
      <c r="E401" s="5" t="s">
        <v>591</v>
      </c>
      <c r="F401" s="5">
        <v>71</v>
      </c>
      <c r="G401" s="6" t="s">
        <v>589</v>
      </c>
      <c r="H401" s="7"/>
    </row>
    <row r="402" spans="1:8" x14ac:dyDescent="0.25">
      <c r="A402" s="5" t="s">
        <v>883</v>
      </c>
      <c r="B402" s="6" t="s">
        <v>881</v>
      </c>
      <c r="C402" s="6" t="s">
        <v>884</v>
      </c>
      <c r="D402" s="6" t="s">
        <v>590</v>
      </c>
      <c r="E402" s="5" t="s">
        <v>639</v>
      </c>
      <c r="F402" s="5">
        <v>71</v>
      </c>
      <c r="G402" s="6" t="s">
        <v>589</v>
      </c>
      <c r="H402" s="7"/>
    </row>
    <row r="403" spans="1:8" x14ac:dyDescent="0.25">
      <c r="A403" s="5" t="s">
        <v>883</v>
      </c>
      <c r="B403" s="6" t="s">
        <v>881</v>
      </c>
      <c r="C403" s="6" t="s">
        <v>884</v>
      </c>
      <c r="D403" s="6" t="s">
        <v>592</v>
      </c>
      <c r="E403" s="5" t="s">
        <v>640</v>
      </c>
      <c r="F403" s="5">
        <v>71</v>
      </c>
      <c r="G403" s="6" t="s">
        <v>589</v>
      </c>
      <c r="H403" s="7"/>
    </row>
    <row r="404" spans="1:8" x14ac:dyDescent="0.25">
      <c r="A404" s="5" t="s">
        <v>885</v>
      </c>
      <c r="B404" s="6" t="s">
        <v>886</v>
      </c>
      <c r="C404" s="6" t="s">
        <v>887</v>
      </c>
      <c r="D404" s="6" t="s">
        <v>587</v>
      </c>
      <c r="E404" s="5" t="s">
        <v>591</v>
      </c>
      <c r="F404" s="5">
        <v>71</v>
      </c>
      <c r="G404" s="6" t="s">
        <v>589</v>
      </c>
      <c r="H404" s="7"/>
    </row>
    <row r="405" spans="1:8" x14ac:dyDescent="0.25">
      <c r="A405" s="5" t="s">
        <v>885</v>
      </c>
      <c r="B405" s="6" t="s">
        <v>886</v>
      </c>
      <c r="C405" s="6" t="s">
        <v>887</v>
      </c>
      <c r="D405" s="6" t="s">
        <v>590</v>
      </c>
      <c r="E405" s="5" t="s">
        <v>639</v>
      </c>
      <c r="F405" s="5">
        <v>71</v>
      </c>
      <c r="G405" s="6" t="s">
        <v>589</v>
      </c>
      <c r="H405" s="7"/>
    </row>
    <row r="406" spans="1:8" x14ac:dyDescent="0.25">
      <c r="A406" s="5" t="s">
        <v>885</v>
      </c>
      <c r="B406" s="6" t="s">
        <v>886</v>
      </c>
      <c r="C406" s="6" t="s">
        <v>887</v>
      </c>
      <c r="D406" s="6" t="s">
        <v>592</v>
      </c>
      <c r="E406" s="5" t="s">
        <v>640</v>
      </c>
      <c r="F406" s="5">
        <v>71</v>
      </c>
      <c r="G406" s="6" t="s">
        <v>589</v>
      </c>
      <c r="H406" s="7"/>
    </row>
    <row r="407" spans="1:8" x14ac:dyDescent="0.25">
      <c r="A407" s="5" t="s">
        <v>888</v>
      </c>
      <c r="B407" s="6" t="s">
        <v>886</v>
      </c>
      <c r="C407" s="6" t="s">
        <v>889</v>
      </c>
      <c r="D407" s="6" t="s">
        <v>587</v>
      </c>
      <c r="E407" s="5" t="s">
        <v>591</v>
      </c>
      <c r="F407" s="5">
        <v>71</v>
      </c>
      <c r="G407" s="6" t="s">
        <v>589</v>
      </c>
      <c r="H407" s="7"/>
    </row>
    <row r="408" spans="1:8" x14ac:dyDescent="0.25">
      <c r="A408" s="5" t="s">
        <v>888</v>
      </c>
      <c r="B408" s="6" t="s">
        <v>886</v>
      </c>
      <c r="C408" s="6" t="s">
        <v>889</v>
      </c>
      <c r="D408" s="6" t="s">
        <v>590</v>
      </c>
      <c r="E408" s="5" t="s">
        <v>639</v>
      </c>
      <c r="F408" s="5">
        <v>71</v>
      </c>
      <c r="G408" s="6" t="s">
        <v>589</v>
      </c>
      <c r="H408" s="7"/>
    </row>
    <row r="409" spans="1:8" x14ac:dyDescent="0.25">
      <c r="A409" s="5" t="s">
        <v>888</v>
      </c>
      <c r="B409" s="6" t="s">
        <v>886</v>
      </c>
      <c r="C409" s="6" t="s">
        <v>889</v>
      </c>
      <c r="D409" s="6" t="s">
        <v>592</v>
      </c>
      <c r="E409" s="5" t="s">
        <v>640</v>
      </c>
      <c r="F409" s="5">
        <v>71</v>
      </c>
      <c r="G409" s="6" t="s">
        <v>589</v>
      </c>
      <c r="H409" s="7"/>
    </row>
    <row r="410" spans="1:8" x14ac:dyDescent="0.25">
      <c r="A410" s="5" t="s">
        <v>890</v>
      </c>
      <c r="B410" s="6" t="s">
        <v>886</v>
      </c>
      <c r="C410" s="6" t="s">
        <v>891</v>
      </c>
      <c r="D410" s="6" t="s">
        <v>587</v>
      </c>
      <c r="E410" s="5" t="s">
        <v>591</v>
      </c>
      <c r="F410" s="5">
        <v>72</v>
      </c>
      <c r="G410" s="6" t="s">
        <v>589</v>
      </c>
      <c r="H410" s="7"/>
    </row>
    <row r="411" spans="1:8" x14ac:dyDescent="0.25">
      <c r="A411" s="5" t="s">
        <v>890</v>
      </c>
      <c r="B411" s="6" t="s">
        <v>886</v>
      </c>
      <c r="C411" s="6" t="s">
        <v>891</v>
      </c>
      <c r="D411" s="6" t="s">
        <v>590</v>
      </c>
      <c r="E411" s="5" t="s">
        <v>639</v>
      </c>
      <c r="F411" s="5">
        <v>72</v>
      </c>
      <c r="G411" s="6" t="s">
        <v>589</v>
      </c>
      <c r="H411" s="7"/>
    </row>
    <row r="412" spans="1:8" x14ac:dyDescent="0.25">
      <c r="A412" s="5" t="s">
        <v>890</v>
      </c>
      <c r="B412" s="6" t="s">
        <v>886</v>
      </c>
      <c r="C412" s="6" t="s">
        <v>891</v>
      </c>
      <c r="D412" s="6" t="s">
        <v>592</v>
      </c>
      <c r="E412" s="5" t="s">
        <v>640</v>
      </c>
      <c r="F412" s="5">
        <v>72</v>
      </c>
      <c r="G412" s="6" t="s">
        <v>589</v>
      </c>
      <c r="H412" s="7"/>
    </row>
    <row r="413" spans="1:8" ht="25.5" x14ac:dyDescent="0.25">
      <c r="A413" s="5" t="s">
        <v>892</v>
      </c>
      <c r="B413" s="6" t="s">
        <v>893</v>
      </c>
      <c r="C413" s="6" t="s">
        <v>894</v>
      </c>
      <c r="D413" s="6" t="s">
        <v>587</v>
      </c>
      <c r="E413" s="5" t="s">
        <v>591</v>
      </c>
      <c r="F413" s="5">
        <v>72</v>
      </c>
      <c r="G413" s="6" t="s">
        <v>589</v>
      </c>
      <c r="H413" s="7"/>
    </row>
    <row r="414" spans="1:8" ht="25.5" x14ac:dyDescent="0.25">
      <c r="A414" s="5" t="s">
        <v>892</v>
      </c>
      <c r="B414" s="6" t="s">
        <v>893</v>
      </c>
      <c r="C414" s="6" t="s">
        <v>894</v>
      </c>
      <c r="D414" s="6" t="s">
        <v>590</v>
      </c>
      <c r="E414" s="5" t="s">
        <v>639</v>
      </c>
      <c r="F414" s="5">
        <v>72</v>
      </c>
      <c r="G414" s="6" t="s">
        <v>589</v>
      </c>
      <c r="H414" s="7"/>
    </row>
    <row r="415" spans="1:8" ht="25.5" x14ac:dyDescent="0.25">
      <c r="A415" s="5" t="s">
        <v>892</v>
      </c>
      <c r="B415" s="6" t="s">
        <v>893</v>
      </c>
      <c r="C415" s="6" t="s">
        <v>894</v>
      </c>
      <c r="D415" s="6" t="s">
        <v>592</v>
      </c>
      <c r="E415" s="5" t="s">
        <v>640</v>
      </c>
      <c r="F415" s="5">
        <v>72</v>
      </c>
      <c r="G415" s="6" t="s">
        <v>589</v>
      </c>
      <c r="H415" s="7"/>
    </row>
    <row r="416" spans="1:8" ht="25.5" x14ac:dyDescent="0.25">
      <c r="A416" s="5" t="s">
        <v>895</v>
      </c>
      <c r="B416" s="6" t="s">
        <v>893</v>
      </c>
      <c r="C416" s="6" t="s">
        <v>896</v>
      </c>
      <c r="D416" s="6" t="s">
        <v>587</v>
      </c>
      <c r="E416" s="5" t="s">
        <v>591</v>
      </c>
      <c r="F416" s="5">
        <v>72</v>
      </c>
      <c r="G416" s="6" t="s">
        <v>589</v>
      </c>
      <c r="H416" s="7"/>
    </row>
    <row r="417" spans="1:8" ht="25.5" x14ac:dyDescent="0.25">
      <c r="A417" s="5" t="s">
        <v>895</v>
      </c>
      <c r="B417" s="6" t="s">
        <v>893</v>
      </c>
      <c r="C417" s="6" t="s">
        <v>896</v>
      </c>
      <c r="D417" s="6" t="s">
        <v>590</v>
      </c>
      <c r="E417" s="5" t="s">
        <v>639</v>
      </c>
      <c r="F417" s="5">
        <v>72</v>
      </c>
      <c r="G417" s="6" t="s">
        <v>589</v>
      </c>
      <c r="H417" s="7"/>
    </row>
    <row r="418" spans="1:8" ht="25.5" x14ac:dyDescent="0.25">
      <c r="A418" s="5" t="s">
        <v>895</v>
      </c>
      <c r="B418" s="6" t="s">
        <v>893</v>
      </c>
      <c r="C418" s="6" t="s">
        <v>896</v>
      </c>
      <c r="D418" s="6" t="s">
        <v>592</v>
      </c>
      <c r="E418" s="5" t="s">
        <v>640</v>
      </c>
      <c r="F418" s="5">
        <v>72</v>
      </c>
      <c r="G418" s="6" t="s">
        <v>589</v>
      </c>
      <c r="H418" s="7"/>
    </row>
    <row r="419" spans="1:8" ht="25.5" x14ac:dyDescent="0.25">
      <c r="A419" s="5" t="s">
        <v>897</v>
      </c>
      <c r="B419" s="6" t="s">
        <v>893</v>
      </c>
      <c r="C419" s="6" t="s">
        <v>898</v>
      </c>
      <c r="D419" s="6" t="s">
        <v>587</v>
      </c>
      <c r="E419" s="5" t="s">
        <v>591</v>
      </c>
      <c r="F419" s="5">
        <v>72</v>
      </c>
      <c r="G419" s="6" t="s">
        <v>589</v>
      </c>
      <c r="H419" s="7"/>
    </row>
    <row r="420" spans="1:8" ht="25.5" x14ac:dyDescent="0.25">
      <c r="A420" s="5" t="s">
        <v>897</v>
      </c>
      <c r="B420" s="6" t="s">
        <v>893</v>
      </c>
      <c r="C420" s="6" t="s">
        <v>898</v>
      </c>
      <c r="D420" s="6" t="s">
        <v>590</v>
      </c>
      <c r="E420" s="5" t="s">
        <v>639</v>
      </c>
      <c r="F420" s="5">
        <v>72</v>
      </c>
      <c r="G420" s="6" t="s">
        <v>589</v>
      </c>
      <c r="H420" s="7"/>
    </row>
    <row r="421" spans="1:8" ht="25.5" x14ac:dyDescent="0.25">
      <c r="A421" s="5" t="s">
        <v>897</v>
      </c>
      <c r="B421" s="6" t="s">
        <v>893</v>
      </c>
      <c r="C421" s="6" t="s">
        <v>898</v>
      </c>
      <c r="D421" s="6" t="s">
        <v>592</v>
      </c>
      <c r="E421" s="5" t="s">
        <v>640</v>
      </c>
      <c r="F421" s="5">
        <v>72</v>
      </c>
      <c r="G421" s="6" t="s">
        <v>589</v>
      </c>
      <c r="H421" s="7"/>
    </row>
    <row r="422" spans="1:8" ht="25.5" x14ac:dyDescent="0.25">
      <c r="A422" s="5" t="s">
        <v>899</v>
      </c>
      <c r="B422" s="6" t="s">
        <v>893</v>
      </c>
      <c r="C422" s="6" t="s">
        <v>900</v>
      </c>
      <c r="D422" s="6" t="s">
        <v>587</v>
      </c>
      <c r="E422" s="5" t="s">
        <v>591</v>
      </c>
      <c r="F422" s="5">
        <v>72</v>
      </c>
      <c r="G422" s="6" t="s">
        <v>589</v>
      </c>
      <c r="H422" s="7"/>
    </row>
    <row r="423" spans="1:8" ht="25.5" x14ac:dyDescent="0.25">
      <c r="A423" s="5" t="s">
        <v>899</v>
      </c>
      <c r="B423" s="6" t="s">
        <v>893</v>
      </c>
      <c r="C423" s="6" t="s">
        <v>900</v>
      </c>
      <c r="D423" s="6" t="s">
        <v>590</v>
      </c>
      <c r="E423" s="5" t="s">
        <v>639</v>
      </c>
      <c r="F423" s="5">
        <v>72</v>
      </c>
      <c r="G423" s="6" t="s">
        <v>589</v>
      </c>
      <c r="H423" s="7"/>
    </row>
    <row r="424" spans="1:8" ht="25.5" x14ac:dyDescent="0.25">
      <c r="A424" s="5" t="s">
        <v>899</v>
      </c>
      <c r="B424" s="6" t="s">
        <v>893</v>
      </c>
      <c r="C424" s="6" t="s">
        <v>900</v>
      </c>
      <c r="D424" s="6" t="s">
        <v>592</v>
      </c>
      <c r="E424" s="5" t="s">
        <v>640</v>
      </c>
      <c r="F424" s="5">
        <v>72</v>
      </c>
      <c r="G424" s="6" t="s">
        <v>589</v>
      </c>
      <c r="H424" s="7"/>
    </row>
    <row r="425" spans="1:8" ht="25.5" x14ac:dyDescent="0.25">
      <c r="A425" s="5" t="s">
        <v>901</v>
      </c>
      <c r="B425" s="6" t="s">
        <v>893</v>
      </c>
      <c r="C425" s="6" t="s">
        <v>902</v>
      </c>
      <c r="D425" s="6" t="s">
        <v>587</v>
      </c>
      <c r="E425" s="5" t="s">
        <v>591</v>
      </c>
      <c r="F425" s="5">
        <v>73</v>
      </c>
      <c r="G425" s="6" t="s">
        <v>589</v>
      </c>
      <c r="H425" s="7"/>
    </row>
    <row r="426" spans="1:8" ht="25.5" x14ac:dyDescent="0.25">
      <c r="A426" s="5" t="s">
        <v>901</v>
      </c>
      <c r="B426" s="6" t="s">
        <v>893</v>
      </c>
      <c r="C426" s="6" t="s">
        <v>902</v>
      </c>
      <c r="D426" s="6" t="s">
        <v>590</v>
      </c>
      <c r="E426" s="5" t="s">
        <v>639</v>
      </c>
      <c r="F426" s="5">
        <v>73</v>
      </c>
      <c r="G426" s="6" t="s">
        <v>589</v>
      </c>
      <c r="H426" s="7"/>
    </row>
    <row r="427" spans="1:8" ht="25.5" x14ac:dyDescent="0.25">
      <c r="A427" s="5" t="s">
        <v>901</v>
      </c>
      <c r="B427" s="6" t="s">
        <v>893</v>
      </c>
      <c r="C427" s="6" t="s">
        <v>902</v>
      </c>
      <c r="D427" s="6" t="s">
        <v>592</v>
      </c>
      <c r="E427" s="5" t="s">
        <v>640</v>
      </c>
      <c r="F427" s="5">
        <v>73</v>
      </c>
      <c r="G427" s="6" t="s">
        <v>589</v>
      </c>
      <c r="H427" s="7"/>
    </row>
    <row r="428" spans="1:8" ht="25.5" x14ac:dyDescent="0.25">
      <c r="A428" s="5" t="s">
        <v>903</v>
      </c>
      <c r="B428" s="6" t="s">
        <v>893</v>
      </c>
      <c r="C428" s="6" t="s">
        <v>904</v>
      </c>
      <c r="D428" s="6" t="s">
        <v>587</v>
      </c>
      <c r="E428" s="5" t="s">
        <v>591</v>
      </c>
      <c r="F428" s="5">
        <v>73</v>
      </c>
      <c r="G428" s="6" t="s">
        <v>589</v>
      </c>
      <c r="H428" s="7"/>
    </row>
    <row r="429" spans="1:8" ht="25.5" x14ac:dyDescent="0.25">
      <c r="A429" s="5" t="s">
        <v>903</v>
      </c>
      <c r="B429" s="6" t="s">
        <v>893</v>
      </c>
      <c r="C429" s="6" t="s">
        <v>904</v>
      </c>
      <c r="D429" s="6" t="s">
        <v>590</v>
      </c>
      <c r="E429" s="5" t="s">
        <v>639</v>
      </c>
      <c r="F429" s="5">
        <v>73</v>
      </c>
      <c r="G429" s="6" t="s">
        <v>589</v>
      </c>
      <c r="H429" s="7"/>
    </row>
    <row r="430" spans="1:8" ht="25.5" x14ac:dyDescent="0.25">
      <c r="A430" s="5" t="s">
        <v>903</v>
      </c>
      <c r="B430" s="6" t="s">
        <v>893</v>
      </c>
      <c r="C430" s="6" t="s">
        <v>904</v>
      </c>
      <c r="D430" s="6" t="s">
        <v>592</v>
      </c>
      <c r="E430" s="5" t="s">
        <v>640</v>
      </c>
      <c r="F430" s="5">
        <v>73</v>
      </c>
      <c r="G430" s="6" t="s">
        <v>589</v>
      </c>
      <c r="H430" s="7"/>
    </row>
    <row r="431" spans="1:8" ht="25.5" x14ac:dyDescent="0.25">
      <c r="A431" s="5" t="s">
        <v>905</v>
      </c>
      <c r="B431" s="6" t="s">
        <v>893</v>
      </c>
      <c r="C431" s="6" t="s">
        <v>906</v>
      </c>
      <c r="D431" s="6" t="s">
        <v>587</v>
      </c>
      <c r="E431" s="5" t="s">
        <v>591</v>
      </c>
      <c r="F431" s="5">
        <v>73</v>
      </c>
      <c r="G431" s="6" t="s">
        <v>589</v>
      </c>
      <c r="H431" s="7"/>
    </row>
    <row r="432" spans="1:8" ht="25.5" x14ac:dyDescent="0.25">
      <c r="A432" s="5" t="s">
        <v>905</v>
      </c>
      <c r="B432" s="6" t="s">
        <v>893</v>
      </c>
      <c r="C432" s="6" t="s">
        <v>906</v>
      </c>
      <c r="D432" s="6" t="s">
        <v>590</v>
      </c>
      <c r="E432" s="5" t="s">
        <v>639</v>
      </c>
      <c r="F432" s="5">
        <v>73</v>
      </c>
      <c r="G432" s="6" t="s">
        <v>589</v>
      </c>
      <c r="H432" s="7"/>
    </row>
    <row r="433" spans="1:8" ht="25.5" x14ac:dyDescent="0.25">
      <c r="A433" s="5" t="s">
        <v>905</v>
      </c>
      <c r="B433" s="6" t="s">
        <v>893</v>
      </c>
      <c r="C433" s="6" t="s">
        <v>906</v>
      </c>
      <c r="D433" s="6" t="s">
        <v>592</v>
      </c>
      <c r="E433" s="5" t="s">
        <v>640</v>
      </c>
      <c r="F433" s="5">
        <v>73</v>
      </c>
      <c r="G433" s="6" t="s">
        <v>589</v>
      </c>
      <c r="H433" s="7"/>
    </row>
    <row r="434" spans="1:8" x14ac:dyDescent="0.25">
      <c r="A434" s="5" t="s">
        <v>907</v>
      </c>
      <c r="B434" s="6" t="s">
        <v>908</v>
      </c>
      <c r="C434" s="6" t="s">
        <v>909</v>
      </c>
      <c r="D434" s="6" t="s">
        <v>587</v>
      </c>
      <c r="E434" s="5" t="s">
        <v>639</v>
      </c>
      <c r="F434" s="5">
        <v>73</v>
      </c>
      <c r="G434" s="6" t="s">
        <v>589</v>
      </c>
      <c r="H434" s="7"/>
    </row>
    <row r="435" spans="1:8" x14ac:dyDescent="0.25">
      <c r="A435" s="5" t="s">
        <v>907</v>
      </c>
      <c r="B435" s="6" t="s">
        <v>908</v>
      </c>
      <c r="C435" s="6" t="s">
        <v>909</v>
      </c>
      <c r="D435" s="6" t="s">
        <v>590</v>
      </c>
      <c r="E435" s="5" t="s">
        <v>593</v>
      </c>
      <c r="F435" s="5">
        <v>73</v>
      </c>
      <c r="G435" s="6" t="s">
        <v>589</v>
      </c>
      <c r="H435" s="7"/>
    </row>
    <row r="436" spans="1:8" x14ac:dyDescent="0.25">
      <c r="A436" s="5" t="s">
        <v>907</v>
      </c>
      <c r="B436" s="6" t="s">
        <v>908</v>
      </c>
      <c r="C436" s="6" t="s">
        <v>909</v>
      </c>
      <c r="D436" s="6" t="s">
        <v>592</v>
      </c>
      <c r="E436" s="5" t="s">
        <v>823</v>
      </c>
      <c r="F436" s="5">
        <v>73</v>
      </c>
      <c r="G436" s="6" t="s">
        <v>589</v>
      </c>
      <c r="H436" s="7"/>
    </row>
    <row r="437" spans="1:8" x14ac:dyDescent="0.25">
      <c r="A437" s="5" t="s">
        <v>910</v>
      </c>
      <c r="B437" s="6" t="s">
        <v>908</v>
      </c>
      <c r="C437" s="6" t="s">
        <v>911</v>
      </c>
      <c r="D437" s="6" t="s">
        <v>587</v>
      </c>
      <c r="E437" s="5" t="s">
        <v>639</v>
      </c>
      <c r="F437" s="5">
        <v>73</v>
      </c>
      <c r="G437" s="6" t="s">
        <v>589</v>
      </c>
      <c r="H437" s="7"/>
    </row>
    <row r="438" spans="1:8" x14ac:dyDescent="0.25">
      <c r="A438" s="5" t="s">
        <v>910</v>
      </c>
      <c r="B438" s="6" t="s">
        <v>908</v>
      </c>
      <c r="C438" s="6" t="s">
        <v>911</v>
      </c>
      <c r="D438" s="6" t="s">
        <v>590</v>
      </c>
      <c r="E438" s="5" t="s">
        <v>593</v>
      </c>
      <c r="F438" s="5">
        <v>73</v>
      </c>
      <c r="G438" s="6" t="s">
        <v>589</v>
      </c>
      <c r="H438" s="7"/>
    </row>
    <row r="439" spans="1:8" x14ac:dyDescent="0.25">
      <c r="A439" s="5" t="s">
        <v>910</v>
      </c>
      <c r="B439" s="6" t="s">
        <v>908</v>
      </c>
      <c r="C439" s="6" t="s">
        <v>911</v>
      </c>
      <c r="D439" s="6" t="s">
        <v>592</v>
      </c>
      <c r="E439" s="5" t="s">
        <v>823</v>
      </c>
      <c r="F439" s="5">
        <v>74</v>
      </c>
      <c r="G439" s="6" t="s">
        <v>589</v>
      </c>
      <c r="H439" s="7"/>
    </row>
    <row r="440" spans="1:8" x14ac:dyDescent="0.25">
      <c r="A440" s="5" t="s">
        <v>912</v>
      </c>
      <c r="B440" s="6" t="s">
        <v>908</v>
      </c>
      <c r="C440" s="6" t="s">
        <v>913</v>
      </c>
      <c r="D440" s="6" t="s">
        <v>587</v>
      </c>
      <c r="E440" s="5" t="s">
        <v>639</v>
      </c>
      <c r="F440" s="5">
        <v>74</v>
      </c>
      <c r="G440" s="6" t="s">
        <v>589</v>
      </c>
      <c r="H440" s="7"/>
    </row>
    <row r="441" spans="1:8" x14ac:dyDescent="0.25">
      <c r="A441" s="5" t="s">
        <v>912</v>
      </c>
      <c r="B441" s="6" t="s">
        <v>908</v>
      </c>
      <c r="C441" s="6" t="s">
        <v>913</v>
      </c>
      <c r="D441" s="6" t="s">
        <v>590</v>
      </c>
      <c r="E441" s="5" t="s">
        <v>593</v>
      </c>
      <c r="F441" s="5">
        <v>74</v>
      </c>
      <c r="G441" s="6" t="s">
        <v>589</v>
      </c>
      <c r="H441" s="7"/>
    </row>
    <row r="442" spans="1:8" x14ac:dyDescent="0.25">
      <c r="A442" s="5" t="s">
        <v>912</v>
      </c>
      <c r="B442" s="6" t="s">
        <v>908</v>
      </c>
      <c r="C442" s="6" t="s">
        <v>913</v>
      </c>
      <c r="D442" s="6" t="s">
        <v>592</v>
      </c>
      <c r="E442" s="5" t="s">
        <v>823</v>
      </c>
      <c r="F442" s="5">
        <v>74</v>
      </c>
      <c r="G442" s="6" t="s">
        <v>589</v>
      </c>
      <c r="H442" s="7"/>
    </row>
    <row r="443" spans="1:8" x14ac:dyDescent="0.25">
      <c r="A443" s="5" t="s">
        <v>914</v>
      </c>
      <c r="B443" s="6" t="s">
        <v>908</v>
      </c>
      <c r="C443" s="6" t="s">
        <v>827</v>
      </c>
      <c r="D443" s="6" t="s">
        <v>587</v>
      </c>
      <c r="E443" s="5" t="s">
        <v>639</v>
      </c>
      <c r="F443" s="5">
        <v>74</v>
      </c>
      <c r="G443" s="6" t="s">
        <v>589</v>
      </c>
      <c r="H443" s="7"/>
    </row>
    <row r="444" spans="1:8" x14ac:dyDescent="0.25">
      <c r="A444" s="5" t="s">
        <v>914</v>
      </c>
      <c r="B444" s="6" t="s">
        <v>908</v>
      </c>
      <c r="C444" s="6" t="s">
        <v>827</v>
      </c>
      <c r="D444" s="6" t="s">
        <v>590</v>
      </c>
      <c r="E444" s="5" t="s">
        <v>593</v>
      </c>
      <c r="F444" s="5">
        <v>74</v>
      </c>
      <c r="G444" s="6" t="s">
        <v>589</v>
      </c>
      <c r="H444" s="7"/>
    </row>
    <row r="445" spans="1:8" x14ac:dyDescent="0.25">
      <c r="A445" s="5" t="s">
        <v>914</v>
      </c>
      <c r="B445" s="6" t="s">
        <v>908</v>
      </c>
      <c r="C445" s="6" t="s">
        <v>827</v>
      </c>
      <c r="D445" s="6" t="s">
        <v>592</v>
      </c>
      <c r="E445" s="5" t="s">
        <v>823</v>
      </c>
      <c r="F445" s="5">
        <v>74</v>
      </c>
      <c r="G445" s="6" t="s">
        <v>589</v>
      </c>
      <c r="H445" s="7"/>
    </row>
    <row r="446" spans="1:8" x14ac:dyDescent="0.25">
      <c r="A446" s="5" t="s">
        <v>915</v>
      </c>
      <c r="B446" s="6" t="s">
        <v>908</v>
      </c>
      <c r="C446" s="6" t="s">
        <v>916</v>
      </c>
      <c r="D446" s="6" t="s">
        <v>587</v>
      </c>
      <c r="E446" s="5" t="s">
        <v>639</v>
      </c>
      <c r="F446" s="5">
        <v>74</v>
      </c>
      <c r="G446" s="6" t="s">
        <v>589</v>
      </c>
      <c r="H446" s="7"/>
    </row>
    <row r="447" spans="1:8" x14ac:dyDescent="0.25">
      <c r="A447" s="5" t="s">
        <v>915</v>
      </c>
      <c r="B447" s="6" t="s">
        <v>908</v>
      </c>
      <c r="C447" s="6" t="s">
        <v>916</v>
      </c>
      <c r="D447" s="6" t="s">
        <v>590</v>
      </c>
      <c r="E447" s="5" t="s">
        <v>593</v>
      </c>
      <c r="F447" s="5">
        <v>74</v>
      </c>
      <c r="G447" s="6" t="s">
        <v>589</v>
      </c>
      <c r="H447" s="7"/>
    </row>
    <row r="448" spans="1:8" x14ac:dyDescent="0.25">
      <c r="A448" s="5" t="s">
        <v>915</v>
      </c>
      <c r="B448" s="6" t="s">
        <v>908</v>
      </c>
      <c r="C448" s="6" t="s">
        <v>916</v>
      </c>
      <c r="D448" s="6" t="s">
        <v>592</v>
      </c>
      <c r="E448" s="5" t="s">
        <v>823</v>
      </c>
      <c r="F448" s="5">
        <v>74</v>
      </c>
      <c r="G448" s="6" t="s">
        <v>589</v>
      </c>
      <c r="H448" s="7"/>
    </row>
    <row r="449" spans="1:8" x14ac:dyDescent="0.25">
      <c r="A449" s="5" t="s">
        <v>917</v>
      </c>
      <c r="B449" s="6" t="s">
        <v>908</v>
      </c>
      <c r="C449" s="6" t="s">
        <v>918</v>
      </c>
      <c r="D449" s="6" t="s">
        <v>587</v>
      </c>
      <c r="E449" s="5" t="s">
        <v>639</v>
      </c>
      <c r="F449" s="5">
        <v>74</v>
      </c>
      <c r="G449" s="6" t="s">
        <v>589</v>
      </c>
      <c r="H449" s="7"/>
    </row>
    <row r="450" spans="1:8" x14ac:dyDescent="0.25">
      <c r="A450" s="5" t="s">
        <v>917</v>
      </c>
      <c r="B450" s="6" t="s">
        <v>908</v>
      </c>
      <c r="C450" s="6" t="s">
        <v>918</v>
      </c>
      <c r="D450" s="6" t="s">
        <v>590</v>
      </c>
      <c r="E450" s="5" t="s">
        <v>593</v>
      </c>
      <c r="F450" s="5">
        <v>74</v>
      </c>
      <c r="G450" s="6" t="s">
        <v>589</v>
      </c>
      <c r="H450" s="7"/>
    </row>
    <row r="451" spans="1:8" x14ac:dyDescent="0.25">
      <c r="A451" s="5" t="s">
        <v>917</v>
      </c>
      <c r="B451" s="6" t="s">
        <v>908</v>
      </c>
      <c r="C451" s="6" t="s">
        <v>918</v>
      </c>
      <c r="D451" s="6" t="s">
        <v>592</v>
      </c>
      <c r="E451" s="5" t="s">
        <v>823</v>
      </c>
      <c r="F451" s="5">
        <v>74</v>
      </c>
      <c r="G451" s="6" t="s">
        <v>589</v>
      </c>
      <c r="H451" s="7"/>
    </row>
    <row r="452" spans="1:8" ht="25.5" x14ac:dyDescent="0.25">
      <c r="A452" s="5" t="s">
        <v>919</v>
      </c>
      <c r="B452" s="6" t="s">
        <v>920</v>
      </c>
      <c r="C452" s="6" t="s">
        <v>921</v>
      </c>
      <c r="D452" s="6" t="s">
        <v>587</v>
      </c>
      <c r="E452" s="5" t="s">
        <v>591</v>
      </c>
      <c r="F452" s="5">
        <v>75</v>
      </c>
      <c r="G452" s="6" t="s">
        <v>589</v>
      </c>
      <c r="H452" s="7"/>
    </row>
    <row r="453" spans="1:8" ht="25.5" x14ac:dyDescent="0.25">
      <c r="A453" s="5" t="s">
        <v>919</v>
      </c>
      <c r="B453" s="6" t="s">
        <v>920</v>
      </c>
      <c r="C453" s="6" t="s">
        <v>921</v>
      </c>
      <c r="D453" s="6" t="s">
        <v>590</v>
      </c>
      <c r="E453" s="5" t="s">
        <v>639</v>
      </c>
      <c r="F453" s="5">
        <v>75</v>
      </c>
      <c r="G453" s="6" t="s">
        <v>589</v>
      </c>
      <c r="H453" s="7"/>
    </row>
    <row r="454" spans="1:8" ht="25.5" x14ac:dyDescent="0.25">
      <c r="A454" s="5" t="s">
        <v>919</v>
      </c>
      <c r="B454" s="6" t="s">
        <v>920</v>
      </c>
      <c r="C454" s="6" t="s">
        <v>921</v>
      </c>
      <c r="D454" s="6" t="s">
        <v>592</v>
      </c>
      <c r="E454" s="5" t="s">
        <v>640</v>
      </c>
      <c r="F454" s="5">
        <v>75</v>
      </c>
      <c r="G454" s="6" t="s">
        <v>589</v>
      </c>
      <c r="H454" s="7"/>
    </row>
    <row r="455" spans="1:8" ht="25.5" x14ac:dyDescent="0.25">
      <c r="A455" s="5" t="s">
        <v>922</v>
      </c>
      <c r="B455" s="6" t="s">
        <v>920</v>
      </c>
      <c r="C455" s="6" t="s">
        <v>923</v>
      </c>
      <c r="D455" s="6" t="s">
        <v>587</v>
      </c>
      <c r="E455" s="5" t="s">
        <v>591</v>
      </c>
      <c r="F455" s="5">
        <v>75</v>
      </c>
      <c r="G455" s="6" t="s">
        <v>589</v>
      </c>
      <c r="H455" s="7"/>
    </row>
    <row r="456" spans="1:8" ht="25.5" x14ac:dyDescent="0.25">
      <c r="A456" s="5" t="s">
        <v>922</v>
      </c>
      <c r="B456" s="6" t="s">
        <v>920</v>
      </c>
      <c r="C456" s="6" t="s">
        <v>923</v>
      </c>
      <c r="D456" s="6" t="s">
        <v>590</v>
      </c>
      <c r="E456" s="5" t="s">
        <v>639</v>
      </c>
      <c r="F456" s="5">
        <v>75</v>
      </c>
      <c r="G456" s="6" t="s">
        <v>589</v>
      </c>
      <c r="H456" s="7"/>
    </row>
    <row r="457" spans="1:8" ht="25.5" x14ac:dyDescent="0.25">
      <c r="A457" s="5" t="s">
        <v>922</v>
      </c>
      <c r="B457" s="6" t="s">
        <v>920</v>
      </c>
      <c r="C457" s="6" t="s">
        <v>923</v>
      </c>
      <c r="D457" s="6" t="s">
        <v>592</v>
      </c>
      <c r="E457" s="5" t="s">
        <v>640</v>
      </c>
      <c r="F457" s="5">
        <v>75</v>
      </c>
      <c r="G457" s="6" t="s">
        <v>589</v>
      </c>
      <c r="H457" s="7"/>
    </row>
    <row r="458" spans="1:8" ht="25.5" x14ac:dyDescent="0.25">
      <c r="A458" s="5" t="s">
        <v>924</v>
      </c>
      <c r="B458" s="6" t="s">
        <v>920</v>
      </c>
      <c r="C458" s="6" t="s">
        <v>925</v>
      </c>
      <c r="D458" s="6" t="s">
        <v>587</v>
      </c>
      <c r="E458" s="5" t="s">
        <v>591</v>
      </c>
      <c r="F458" s="5">
        <v>75</v>
      </c>
      <c r="G458" s="6" t="s">
        <v>589</v>
      </c>
      <c r="H458" s="7"/>
    </row>
    <row r="459" spans="1:8" ht="25.5" x14ac:dyDescent="0.25">
      <c r="A459" s="5" t="s">
        <v>924</v>
      </c>
      <c r="B459" s="6" t="s">
        <v>920</v>
      </c>
      <c r="C459" s="6" t="s">
        <v>925</v>
      </c>
      <c r="D459" s="6" t="s">
        <v>590</v>
      </c>
      <c r="E459" s="5" t="s">
        <v>639</v>
      </c>
      <c r="F459" s="5">
        <v>75</v>
      </c>
      <c r="G459" s="6" t="s">
        <v>589</v>
      </c>
      <c r="H459" s="7"/>
    </row>
    <row r="460" spans="1:8" ht="25.5" x14ac:dyDescent="0.25">
      <c r="A460" s="5" t="s">
        <v>924</v>
      </c>
      <c r="B460" s="6" t="s">
        <v>920</v>
      </c>
      <c r="C460" s="6" t="s">
        <v>925</v>
      </c>
      <c r="D460" s="6" t="s">
        <v>592</v>
      </c>
      <c r="E460" s="5" t="s">
        <v>640</v>
      </c>
      <c r="F460" s="5">
        <v>75</v>
      </c>
      <c r="G460" s="6" t="s">
        <v>589</v>
      </c>
      <c r="H460" s="7"/>
    </row>
    <row r="461" spans="1:8" ht="25.5" x14ac:dyDescent="0.25">
      <c r="A461" s="5" t="s">
        <v>926</v>
      </c>
      <c r="B461" s="6" t="s">
        <v>920</v>
      </c>
      <c r="C461" s="6" t="s">
        <v>927</v>
      </c>
      <c r="D461" s="6" t="s">
        <v>587</v>
      </c>
      <c r="E461" s="5" t="s">
        <v>928</v>
      </c>
      <c r="F461" s="5">
        <v>75</v>
      </c>
      <c r="G461" s="6" t="s">
        <v>589</v>
      </c>
      <c r="H461" s="7"/>
    </row>
    <row r="462" spans="1:8" ht="25.5" x14ac:dyDescent="0.25">
      <c r="A462" s="9" t="s">
        <v>926</v>
      </c>
      <c r="B462" s="10" t="s">
        <v>920</v>
      </c>
      <c r="C462" s="10" t="s">
        <v>927</v>
      </c>
      <c r="D462" s="10" t="s">
        <v>590</v>
      </c>
      <c r="E462" s="9" t="s">
        <v>929</v>
      </c>
      <c r="F462" s="9">
        <v>75</v>
      </c>
      <c r="G462" s="10" t="s">
        <v>930</v>
      </c>
      <c r="H462" s="7"/>
    </row>
    <row r="463" spans="1:8" ht="25.5" x14ac:dyDescent="0.25">
      <c r="A463" s="5" t="s">
        <v>926</v>
      </c>
      <c r="B463" s="6" t="s">
        <v>920</v>
      </c>
      <c r="C463" s="6" t="s">
        <v>927</v>
      </c>
      <c r="D463" s="6" t="s">
        <v>592</v>
      </c>
      <c r="E463" s="5" t="s">
        <v>931</v>
      </c>
      <c r="F463" s="5">
        <v>75</v>
      </c>
      <c r="G463" s="6" t="s">
        <v>589</v>
      </c>
      <c r="H463" s="7"/>
    </row>
    <row r="464" spans="1:8" ht="25.5" x14ac:dyDescent="0.25">
      <c r="A464" s="5" t="s">
        <v>932</v>
      </c>
      <c r="B464" s="6" t="s">
        <v>920</v>
      </c>
      <c r="C464" s="6" t="s">
        <v>933</v>
      </c>
      <c r="D464" s="6" t="s">
        <v>587</v>
      </c>
      <c r="E464" s="5" t="s">
        <v>591</v>
      </c>
      <c r="F464" s="5">
        <v>75</v>
      </c>
      <c r="G464" s="6" t="s">
        <v>589</v>
      </c>
      <c r="H464" s="7"/>
    </row>
    <row r="465" spans="1:8" ht="25.5" x14ac:dyDescent="0.25">
      <c r="A465" s="5" t="s">
        <v>932</v>
      </c>
      <c r="B465" s="6" t="s">
        <v>920</v>
      </c>
      <c r="C465" s="6" t="s">
        <v>933</v>
      </c>
      <c r="D465" s="6" t="s">
        <v>590</v>
      </c>
      <c r="E465" s="5" t="s">
        <v>639</v>
      </c>
      <c r="F465" s="5">
        <v>75</v>
      </c>
      <c r="G465" s="6" t="s">
        <v>589</v>
      </c>
      <c r="H465" s="7"/>
    </row>
    <row r="466" spans="1:8" ht="25.5" x14ac:dyDescent="0.25">
      <c r="A466" s="5" t="s">
        <v>932</v>
      </c>
      <c r="B466" s="6" t="s">
        <v>920</v>
      </c>
      <c r="C466" s="6" t="s">
        <v>933</v>
      </c>
      <c r="D466" s="6" t="s">
        <v>592</v>
      </c>
      <c r="E466" s="5" t="s">
        <v>640</v>
      </c>
      <c r="F466" s="5">
        <v>75</v>
      </c>
      <c r="G466" s="6" t="s">
        <v>589</v>
      </c>
      <c r="H466" s="7"/>
    </row>
    <row r="467" spans="1:8" ht="25.5" x14ac:dyDescent="0.25">
      <c r="A467" s="5" t="s">
        <v>934</v>
      </c>
      <c r="B467" s="6" t="s">
        <v>920</v>
      </c>
      <c r="C467" s="6" t="s">
        <v>935</v>
      </c>
      <c r="D467" s="6" t="s">
        <v>587</v>
      </c>
      <c r="E467" s="5" t="s">
        <v>591</v>
      </c>
      <c r="F467" s="5">
        <v>76</v>
      </c>
      <c r="G467" s="6" t="s">
        <v>589</v>
      </c>
      <c r="H467" s="7"/>
    </row>
    <row r="468" spans="1:8" ht="25.5" x14ac:dyDescent="0.25">
      <c r="A468" s="5" t="s">
        <v>934</v>
      </c>
      <c r="B468" s="6" t="s">
        <v>920</v>
      </c>
      <c r="C468" s="6" t="s">
        <v>935</v>
      </c>
      <c r="D468" s="6" t="s">
        <v>590</v>
      </c>
      <c r="E468" s="5" t="s">
        <v>639</v>
      </c>
      <c r="F468" s="5">
        <v>76</v>
      </c>
      <c r="G468" s="6" t="s">
        <v>589</v>
      </c>
      <c r="H468" s="7"/>
    </row>
    <row r="469" spans="1:8" ht="25.5" x14ac:dyDescent="0.25">
      <c r="A469" s="5" t="s">
        <v>934</v>
      </c>
      <c r="B469" s="6" t="s">
        <v>920</v>
      </c>
      <c r="C469" s="6" t="s">
        <v>935</v>
      </c>
      <c r="D469" s="6" t="s">
        <v>592</v>
      </c>
      <c r="E469" s="5" t="s">
        <v>640</v>
      </c>
      <c r="F469" s="5">
        <v>76</v>
      </c>
      <c r="G469" s="6" t="s">
        <v>589</v>
      </c>
      <c r="H469" s="7"/>
    </row>
    <row r="470" spans="1:8" ht="25.5" x14ac:dyDescent="0.25">
      <c r="A470" s="5" t="s">
        <v>936</v>
      </c>
      <c r="B470" s="6" t="s">
        <v>920</v>
      </c>
      <c r="C470" s="6" t="s">
        <v>937</v>
      </c>
      <c r="D470" s="6" t="s">
        <v>587</v>
      </c>
      <c r="E470" s="5" t="s">
        <v>591</v>
      </c>
      <c r="F470" s="5">
        <v>76</v>
      </c>
      <c r="G470" s="6" t="s">
        <v>589</v>
      </c>
      <c r="H470" s="7"/>
    </row>
    <row r="471" spans="1:8" ht="25.5" x14ac:dyDescent="0.25">
      <c r="A471" s="5" t="s">
        <v>936</v>
      </c>
      <c r="B471" s="6" t="s">
        <v>920</v>
      </c>
      <c r="C471" s="6" t="s">
        <v>937</v>
      </c>
      <c r="D471" s="6" t="s">
        <v>590</v>
      </c>
      <c r="E471" s="5" t="s">
        <v>639</v>
      </c>
      <c r="F471" s="5">
        <v>76</v>
      </c>
      <c r="G471" s="6" t="s">
        <v>589</v>
      </c>
      <c r="H471" s="7"/>
    </row>
    <row r="472" spans="1:8" ht="25.5" x14ac:dyDescent="0.25">
      <c r="A472" s="5" t="s">
        <v>936</v>
      </c>
      <c r="B472" s="6" t="s">
        <v>920</v>
      </c>
      <c r="C472" s="6" t="s">
        <v>937</v>
      </c>
      <c r="D472" s="6" t="s">
        <v>592</v>
      </c>
      <c r="E472" s="5" t="s">
        <v>640</v>
      </c>
      <c r="F472" s="5">
        <v>76</v>
      </c>
      <c r="G472" s="6" t="s">
        <v>589</v>
      </c>
      <c r="H472" s="7"/>
    </row>
    <row r="473" spans="1:8" ht="25.5" x14ac:dyDescent="0.25">
      <c r="A473" s="5" t="s">
        <v>938</v>
      </c>
      <c r="B473" s="6" t="s">
        <v>920</v>
      </c>
      <c r="C473" s="6" t="s">
        <v>939</v>
      </c>
      <c r="D473" s="6" t="s">
        <v>587</v>
      </c>
      <c r="E473" s="5" t="s">
        <v>591</v>
      </c>
      <c r="F473" s="5">
        <v>76</v>
      </c>
      <c r="G473" s="6" t="s">
        <v>589</v>
      </c>
      <c r="H473" s="7"/>
    </row>
    <row r="474" spans="1:8" ht="25.5" x14ac:dyDescent="0.25">
      <c r="A474" s="5" t="s">
        <v>938</v>
      </c>
      <c r="B474" s="6" t="s">
        <v>920</v>
      </c>
      <c r="C474" s="6" t="s">
        <v>939</v>
      </c>
      <c r="D474" s="6" t="s">
        <v>590</v>
      </c>
      <c r="E474" s="5" t="s">
        <v>639</v>
      </c>
      <c r="F474" s="5">
        <v>76</v>
      </c>
      <c r="G474" s="6" t="s">
        <v>589</v>
      </c>
      <c r="H474" s="7"/>
    </row>
    <row r="475" spans="1:8" ht="25.5" x14ac:dyDescent="0.25">
      <c r="A475" s="5" t="s">
        <v>938</v>
      </c>
      <c r="B475" s="6" t="s">
        <v>920</v>
      </c>
      <c r="C475" s="6" t="s">
        <v>939</v>
      </c>
      <c r="D475" s="6" t="s">
        <v>592</v>
      </c>
      <c r="E475" s="5" t="s">
        <v>640</v>
      </c>
      <c r="F475" s="5">
        <v>76</v>
      </c>
      <c r="G475" s="6" t="s">
        <v>589</v>
      </c>
      <c r="H475" s="7"/>
    </row>
    <row r="476" spans="1:8" ht="25.5" x14ac:dyDescent="0.25">
      <c r="A476" s="5" t="s">
        <v>940</v>
      </c>
      <c r="B476" s="6" t="s">
        <v>920</v>
      </c>
      <c r="C476" s="6" t="s">
        <v>941</v>
      </c>
      <c r="D476" s="6" t="s">
        <v>587</v>
      </c>
      <c r="E476" s="5" t="s">
        <v>591</v>
      </c>
      <c r="F476" s="5">
        <v>76</v>
      </c>
      <c r="G476" s="6" t="s">
        <v>589</v>
      </c>
      <c r="H476" s="7"/>
    </row>
    <row r="477" spans="1:8" ht="25.5" x14ac:dyDescent="0.25">
      <c r="A477" s="5" t="s">
        <v>940</v>
      </c>
      <c r="B477" s="6" t="s">
        <v>920</v>
      </c>
      <c r="C477" s="6" t="s">
        <v>941</v>
      </c>
      <c r="D477" s="6" t="s">
        <v>590</v>
      </c>
      <c r="E477" s="5" t="s">
        <v>639</v>
      </c>
      <c r="F477" s="5">
        <v>76</v>
      </c>
      <c r="G477" s="6" t="s">
        <v>589</v>
      </c>
      <c r="H477" s="7"/>
    </row>
    <row r="478" spans="1:8" ht="25.5" x14ac:dyDescent="0.25">
      <c r="A478" s="5" t="s">
        <v>940</v>
      </c>
      <c r="B478" s="6" t="s">
        <v>920</v>
      </c>
      <c r="C478" s="6" t="s">
        <v>941</v>
      </c>
      <c r="D478" s="6" t="s">
        <v>592</v>
      </c>
      <c r="E478" s="5" t="s">
        <v>640</v>
      </c>
      <c r="F478" s="5">
        <v>76</v>
      </c>
      <c r="G478" s="6" t="s">
        <v>589</v>
      </c>
      <c r="H478" s="7"/>
    </row>
    <row r="479" spans="1:8" ht="25.5" x14ac:dyDescent="0.25">
      <c r="A479" s="5" t="s">
        <v>942</v>
      </c>
      <c r="B479" s="6" t="s">
        <v>920</v>
      </c>
      <c r="C479" s="6" t="s">
        <v>943</v>
      </c>
      <c r="D479" s="6" t="s">
        <v>587</v>
      </c>
      <c r="E479" s="5" t="s">
        <v>591</v>
      </c>
      <c r="F479" s="5">
        <v>76</v>
      </c>
      <c r="G479" s="6" t="s">
        <v>589</v>
      </c>
      <c r="H479" s="7"/>
    </row>
    <row r="480" spans="1:8" ht="25.5" x14ac:dyDescent="0.25">
      <c r="A480" s="5" t="s">
        <v>942</v>
      </c>
      <c r="B480" s="6" t="s">
        <v>920</v>
      </c>
      <c r="C480" s="6" t="s">
        <v>943</v>
      </c>
      <c r="D480" s="6" t="s">
        <v>590</v>
      </c>
      <c r="E480" s="5" t="s">
        <v>639</v>
      </c>
      <c r="F480" s="5">
        <v>76</v>
      </c>
      <c r="G480" s="6" t="s">
        <v>589</v>
      </c>
      <c r="H480" s="7"/>
    </row>
    <row r="481" spans="1:8" ht="25.5" x14ac:dyDescent="0.25">
      <c r="A481" s="5" t="s">
        <v>942</v>
      </c>
      <c r="B481" s="6" t="s">
        <v>920</v>
      </c>
      <c r="C481" s="6" t="s">
        <v>943</v>
      </c>
      <c r="D481" s="6" t="s">
        <v>592</v>
      </c>
      <c r="E481" s="5" t="s">
        <v>640</v>
      </c>
      <c r="F481" s="5">
        <v>76</v>
      </c>
      <c r="G481" s="6" t="s">
        <v>589</v>
      </c>
      <c r="H481" s="7"/>
    </row>
    <row r="482" spans="1:8" ht="25.5" x14ac:dyDescent="0.25">
      <c r="A482" s="5" t="s">
        <v>944</v>
      </c>
      <c r="B482" s="6" t="s">
        <v>920</v>
      </c>
      <c r="C482" s="6" t="s">
        <v>945</v>
      </c>
      <c r="D482" s="6" t="s">
        <v>587</v>
      </c>
      <c r="E482" s="5" t="s">
        <v>591</v>
      </c>
      <c r="F482" s="5">
        <v>76</v>
      </c>
      <c r="G482" s="6" t="s">
        <v>589</v>
      </c>
      <c r="H482" s="7"/>
    </row>
    <row r="483" spans="1:8" ht="25.5" x14ac:dyDescent="0.25">
      <c r="A483" s="5" t="s">
        <v>944</v>
      </c>
      <c r="B483" s="6" t="s">
        <v>920</v>
      </c>
      <c r="C483" s="6" t="s">
        <v>945</v>
      </c>
      <c r="D483" s="6" t="s">
        <v>590</v>
      </c>
      <c r="E483" s="5" t="s">
        <v>639</v>
      </c>
      <c r="F483" s="5">
        <v>76</v>
      </c>
      <c r="G483" s="6" t="s">
        <v>589</v>
      </c>
      <c r="H483" s="7"/>
    </row>
    <row r="484" spans="1:8" ht="25.5" x14ac:dyDescent="0.25">
      <c r="A484" s="5" t="s">
        <v>944</v>
      </c>
      <c r="B484" s="6" t="s">
        <v>920</v>
      </c>
      <c r="C484" s="6" t="s">
        <v>945</v>
      </c>
      <c r="D484" s="6" t="s">
        <v>592</v>
      </c>
      <c r="E484" s="5" t="s">
        <v>640</v>
      </c>
      <c r="F484" s="5">
        <v>76</v>
      </c>
      <c r="G484" s="6" t="s">
        <v>589</v>
      </c>
      <c r="H484" s="7"/>
    </row>
    <row r="485" spans="1:8" ht="25.5" x14ac:dyDescent="0.25">
      <c r="A485" s="5" t="s">
        <v>946</v>
      </c>
      <c r="B485" s="6" t="s">
        <v>920</v>
      </c>
      <c r="C485" s="6" t="s">
        <v>947</v>
      </c>
      <c r="D485" s="6" t="s">
        <v>587</v>
      </c>
      <c r="E485" s="5" t="s">
        <v>591</v>
      </c>
      <c r="F485" s="5">
        <v>77</v>
      </c>
      <c r="G485" s="6" t="s">
        <v>589</v>
      </c>
      <c r="H485" s="7"/>
    </row>
    <row r="486" spans="1:8" ht="25.5" x14ac:dyDescent="0.25">
      <c r="A486" s="5" t="s">
        <v>946</v>
      </c>
      <c r="B486" s="6" t="s">
        <v>920</v>
      </c>
      <c r="C486" s="6" t="s">
        <v>947</v>
      </c>
      <c r="D486" s="6" t="s">
        <v>590</v>
      </c>
      <c r="E486" s="5" t="s">
        <v>639</v>
      </c>
      <c r="F486" s="5">
        <v>77</v>
      </c>
      <c r="G486" s="6" t="s">
        <v>589</v>
      </c>
      <c r="H486" s="7"/>
    </row>
    <row r="487" spans="1:8" ht="25.5" x14ac:dyDescent="0.25">
      <c r="A487" s="5" t="s">
        <v>946</v>
      </c>
      <c r="B487" s="6" t="s">
        <v>920</v>
      </c>
      <c r="C487" s="6" t="s">
        <v>947</v>
      </c>
      <c r="D487" s="6" t="s">
        <v>592</v>
      </c>
      <c r="E487" s="5" t="s">
        <v>640</v>
      </c>
      <c r="F487" s="5">
        <v>77</v>
      </c>
      <c r="G487" s="6" t="s">
        <v>589</v>
      </c>
      <c r="H487" s="7"/>
    </row>
    <row r="488" spans="1:8" ht="25.5" x14ac:dyDescent="0.25">
      <c r="A488" s="5" t="s">
        <v>948</v>
      </c>
      <c r="B488" s="6" t="s">
        <v>920</v>
      </c>
      <c r="C488" s="6" t="s">
        <v>949</v>
      </c>
      <c r="D488" s="6" t="s">
        <v>587</v>
      </c>
      <c r="E488" s="5" t="s">
        <v>591</v>
      </c>
      <c r="F488" s="5">
        <v>77</v>
      </c>
      <c r="G488" s="6" t="s">
        <v>589</v>
      </c>
      <c r="H488" s="7"/>
    </row>
    <row r="489" spans="1:8" ht="25.5" x14ac:dyDescent="0.25">
      <c r="A489" s="5" t="s">
        <v>948</v>
      </c>
      <c r="B489" s="6" t="s">
        <v>920</v>
      </c>
      <c r="C489" s="6" t="s">
        <v>949</v>
      </c>
      <c r="D489" s="6" t="s">
        <v>590</v>
      </c>
      <c r="E489" s="5" t="s">
        <v>639</v>
      </c>
      <c r="F489" s="5">
        <v>77</v>
      </c>
      <c r="G489" s="6" t="s">
        <v>589</v>
      </c>
      <c r="H489" s="7"/>
    </row>
    <row r="490" spans="1:8" ht="25.5" x14ac:dyDescent="0.25">
      <c r="A490" s="5" t="s">
        <v>948</v>
      </c>
      <c r="B490" s="6" t="s">
        <v>920</v>
      </c>
      <c r="C490" s="6" t="s">
        <v>949</v>
      </c>
      <c r="D490" s="6" t="s">
        <v>592</v>
      </c>
      <c r="E490" s="5" t="s">
        <v>640</v>
      </c>
      <c r="F490" s="5">
        <v>77</v>
      </c>
      <c r="G490" s="6" t="s">
        <v>589</v>
      </c>
      <c r="H490" s="7"/>
    </row>
    <row r="491" spans="1:8" ht="25.5" x14ac:dyDescent="0.25">
      <c r="A491" s="5" t="s">
        <v>950</v>
      </c>
      <c r="B491" s="6" t="s">
        <v>920</v>
      </c>
      <c r="C491" s="6" t="s">
        <v>951</v>
      </c>
      <c r="D491" s="6" t="s">
        <v>587</v>
      </c>
      <c r="E491" s="5" t="s">
        <v>591</v>
      </c>
      <c r="F491" s="5">
        <v>77</v>
      </c>
      <c r="G491" s="6" t="s">
        <v>589</v>
      </c>
      <c r="H491" s="7"/>
    </row>
    <row r="492" spans="1:8" ht="25.5" x14ac:dyDescent="0.25">
      <c r="A492" s="5" t="s">
        <v>950</v>
      </c>
      <c r="B492" s="6" t="s">
        <v>920</v>
      </c>
      <c r="C492" s="6" t="s">
        <v>951</v>
      </c>
      <c r="D492" s="6" t="s">
        <v>590</v>
      </c>
      <c r="E492" s="5" t="s">
        <v>639</v>
      </c>
      <c r="F492" s="5">
        <v>77</v>
      </c>
      <c r="G492" s="6" t="s">
        <v>589</v>
      </c>
      <c r="H492" s="7"/>
    </row>
    <row r="493" spans="1:8" ht="25.5" x14ac:dyDescent="0.25">
      <c r="A493" s="5" t="s">
        <v>950</v>
      </c>
      <c r="B493" s="6" t="s">
        <v>920</v>
      </c>
      <c r="C493" s="6" t="s">
        <v>951</v>
      </c>
      <c r="D493" s="6" t="s">
        <v>592</v>
      </c>
      <c r="E493" s="5" t="s">
        <v>640</v>
      </c>
      <c r="F493" s="5">
        <v>77</v>
      </c>
      <c r="G493" s="6" t="s">
        <v>589</v>
      </c>
      <c r="H493" s="7"/>
    </row>
    <row r="494" spans="1:8" ht="25.5" x14ac:dyDescent="0.25">
      <c r="A494" s="5" t="s">
        <v>952</v>
      </c>
      <c r="B494" s="6" t="s">
        <v>920</v>
      </c>
      <c r="C494" s="6" t="s">
        <v>953</v>
      </c>
      <c r="D494" s="6" t="s">
        <v>587</v>
      </c>
      <c r="E494" s="5" t="s">
        <v>639</v>
      </c>
      <c r="F494" s="5">
        <v>77</v>
      </c>
      <c r="G494" s="6" t="s">
        <v>589</v>
      </c>
      <c r="H494" s="7"/>
    </row>
    <row r="495" spans="1:8" ht="25.5" x14ac:dyDescent="0.25">
      <c r="A495" s="5" t="s">
        <v>952</v>
      </c>
      <c r="B495" s="6" t="s">
        <v>920</v>
      </c>
      <c r="C495" s="6" t="s">
        <v>953</v>
      </c>
      <c r="D495" s="6" t="s">
        <v>590</v>
      </c>
      <c r="E495" s="5" t="s">
        <v>593</v>
      </c>
      <c r="F495" s="5">
        <v>77</v>
      </c>
      <c r="G495" s="6" t="s">
        <v>589</v>
      </c>
      <c r="H495" s="7"/>
    </row>
    <row r="496" spans="1:8" ht="25.5" x14ac:dyDescent="0.25">
      <c r="A496" s="5" t="s">
        <v>952</v>
      </c>
      <c r="B496" s="6" t="s">
        <v>920</v>
      </c>
      <c r="C496" s="6" t="s">
        <v>953</v>
      </c>
      <c r="D496" s="6" t="s">
        <v>592</v>
      </c>
      <c r="E496" s="5" t="s">
        <v>823</v>
      </c>
      <c r="F496" s="5">
        <v>77</v>
      </c>
      <c r="G496" s="6" t="s">
        <v>589</v>
      </c>
      <c r="H496" s="7"/>
    </row>
    <row r="497" spans="1:8" ht="25.5" x14ac:dyDescent="0.25">
      <c r="A497" s="5" t="s">
        <v>954</v>
      </c>
      <c r="B497" s="6" t="s">
        <v>920</v>
      </c>
      <c r="C497" s="6" t="s">
        <v>955</v>
      </c>
      <c r="D497" s="6" t="s">
        <v>587</v>
      </c>
      <c r="E497" s="5" t="s">
        <v>639</v>
      </c>
      <c r="F497" s="5">
        <v>77</v>
      </c>
      <c r="G497" s="6" t="s">
        <v>589</v>
      </c>
      <c r="H497" s="7"/>
    </row>
    <row r="498" spans="1:8" ht="25.5" x14ac:dyDescent="0.25">
      <c r="A498" s="5" t="s">
        <v>954</v>
      </c>
      <c r="B498" s="6" t="s">
        <v>920</v>
      </c>
      <c r="C498" s="6" t="s">
        <v>955</v>
      </c>
      <c r="D498" s="6" t="s">
        <v>590</v>
      </c>
      <c r="E498" s="5" t="s">
        <v>593</v>
      </c>
      <c r="F498" s="5">
        <v>77</v>
      </c>
      <c r="G498" s="6" t="s">
        <v>589</v>
      </c>
      <c r="H498" s="7"/>
    </row>
    <row r="499" spans="1:8" ht="25.5" x14ac:dyDescent="0.25">
      <c r="A499" s="5" t="s">
        <v>954</v>
      </c>
      <c r="B499" s="6" t="s">
        <v>920</v>
      </c>
      <c r="C499" s="6" t="s">
        <v>955</v>
      </c>
      <c r="D499" s="6" t="s">
        <v>592</v>
      </c>
      <c r="E499" s="5" t="s">
        <v>823</v>
      </c>
      <c r="F499" s="5">
        <v>77</v>
      </c>
      <c r="G499" s="6" t="s">
        <v>589</v>
      </c>
      <c r="H499" s="7"/>
    </row>
    <row r="500" spans="1:8" ht="25.5" x14ac:dyDescent="0.25">
      <c r="A500" s="9" t="s">
        <v>956</v>
      </c>
      <c r="B500" s="10" t="s">
        <v>920</v>
      </c>
      <c r="C500" s="10" t="s">
        <v>957</v>
      </c>
      <c r="D500" s="10" t="s">
        <v>587</v>
      </c>
      <c r="E500" s="9" t="s">
        <v>929</v>
      </c>
      <c r="F500" s="9">
        <v>77</v>
      </c>
      <c r="G500" s="10" t="s">
        <v>930</v>
      </c>
      <c r="H500" s="7"/>
    </row>
    <row r="501" spans="1:8" ht="25.5" x14ac:dyDescent="0.25">
      <c r="A501" s="5" t="s">
        <v>956</v>
      </c>
      <c r="B501" s="6" t="s">
        <v>920</v>
      </c>
      <c r="C501" s="6" t="s">
        <v>957</v>
      </c>
      <c r="D501" s="6" t="s">
        <v>590</v>
      </c>
      <c r="E501" s="5" t="s">
        <v>958</v>
      </c>
      <c r="F501" s="5">
        <v>78</v>
      </c>
      <c r="G501" s="6" t="s">
        <v>589</v>
      </c>
      <c r="H501" s="7"/>
    </row>
    <row r="502" spans="1:8" ht="25.5" x14ac:dyDescent="0.25">
      <c r="A502" s="5" t="s">
        <v>956</v>
      </c>
      <c r="B502" s="6" t="s">
        <v>920</v>
      </c>
      <c r="C502" s="6" t="s">
        <v>957</v>
      </c>
      <c r="D502" s="6" t="s">
        <v>592</v>
      </c>
      <c r="E502" s="5" t="s">
        <v>959</v>
      </c>
      <c r="F502" s="5">
        <v>78</v>
      </c>
      <c r="G502" s="6" t="s">
        <v>589</v>
      </c>
      <c r="H502" s="7"/>
    </row>
    <row r="503" spans="1:8" ht="25.5" x14ac:dyDescent="0.25">
      <c r="A503" s="5" t="s">
        <v>960</v>
      </c>
      <c r="B503" s="6" t="s">
        <v>920</v>
      </c>
      <c r="C503" s="6" t="s">
        <v>961</v>
      </c>
      <c r="D503" s="6" t="s">
        <v>587</v>
      </c>
      <c r="E503" s="5" t="s">
        <v>591</v>
      </c>
      <c r="F503" s="5">
        <v>78</v>
      </c>
      <c r="G503" s="6" t="s">
        <v>589</v>
      </c>
      <c r="H503" s="7"/>
    </row>
    <row r="504" spans="1:8" ht="25.5" x14ac:dyDescent="0.25">
      <c r="A504" s="5" t="s">
        <v>960</v>
      </c>
      <c r="B504" s="6" t="s">
        <v>920</v>
      </c>
      <c r="C504" s="6" t="s">
        <v>961</v>
      </c>
      <c r="D504" s="6" t="s">
        <v>590</v>
      </c>
      <c r="E504" s="5" t="s">
        <v>639</v>
      </c>
      <c r="F504" s="5">
        <v>78</v>
      </c>
      <c r="G504" s="6" t="s">
        <v>589</v>
      </c>
      <c r="H504" s="7"/>
    </row>
    <row r="505" spans="1:8" ht="25.5" x14ac:dyDescent="0.25">
      <c r="A505" s="5" t="s">
        <v>960</v>
      </c>
      <c r="B505" s="6" t="s">
        <v>920</v>
      </c>
      <c r="C505" s="6" t="s">
        <v>961</v>
      </c>
      <c r="D505" s="6" t="s">
        <v>592</v>
      </c>
      <c r="E505" s="5" t="s">
        <v>640</v>
      </c>
      <c r="F505" s="5">
        <v>78</v>
      </c>
      <c r="G505" s="6" t="s">
        <v>589</v>
      </c>
      <c r="H505" s="7"/>
    </row>
    <row r="506" spans="1:8" ht="25.5" x14ac:dyDescent="0.25">
      <c r="A506" s="5" t="s">
        <v>962</v>
      </c>
      <c r="B506" s="6" t="s">
        <v>920</v>
      </c>
      <c r="C506" s="6" t="s">
        <v>963</v>
      </c>
      <c r="D506" s="6" t="s">
        <v>587</v>
      </c>
      <c r="E506" s="5" t="s">
        <v>591</v>
      </c>
      <c r="F506" s="5">
        <v>78</v>
      </c>
      <c r="G506" s="6" t="s">
        <v>589</v>
      </c>
      <c r="H506" s="7"/>
    </row>
    <row r="507" spans="1:8" ht="25.5" x14ac:dyDescent="0.25">
      <c r="A507" s="5" t="s">
        <v>962</v>
      </c>
      <c r="B507" s="6" t="s">
        <v>920</v>
      </c>
      <c r="C507" s="6" t="s">
        <v>963</v>
      </c>
      <c r="D507" s="6" t="s">
        <v>590</v>
      </c>
      <c r="E507" s="5" t="s">
        <v>639</v>
      </c>
      <c r="F507" s="5">
        <v>78</v>
      </c>
      <c r="G507" s="6" t="s">
        <v>589</v>
      </c>
      <c r="H507" s="7"/>
    </row>
    <row r="508" spans="1:8" ht="25.5" x14ac:dyDescent="0.25">
      <c r="A508" s="5" t="s">
        <v>962</v>
      </c>
      <c r="B508" s="6" t="s">
        <v>920</v>
      </c>
      <c r="C508" s="6" t="s">
        <v>963</v>
      </c>
      <c r="D508" s="6" t="s">
        <v>592</v>
      </c>
      <c r="E508" s="5" t="s">
        <v>640</v>
      </c>
      <c r="F508" s="5">
        <v>78</v>
      </c>
      <c r="G508" s="6" t="s">
        <v>589</v>
      </c>
      <c r="H508" s="7"/>
    </row>
    <row r="509" spans="1:8" ht="25.5" x14ac:dyDescent="0.25">
      <c r="A509" s="5" t="s">
        <v>964</v>
      </c>
      <c r="B509" s="6" t="s">
        <v>920</v>
      </c>
      <c r="C509" s="6" t="s">
        <v>965</v>
      </c>
      <c r="D509" s="6" t="s">
        <v>587</v>
      </c>
      <c r="E509" s="5" t="s">
        <v>591</v>
      </c>
      <c r="F509" s="5">
        <v>78</v>
      </c>
      <c r="G509" s="6" t="s">
        <v>589</v>
      </c>
      <c r="H509" s="7"/>
    </row>
    <row r="510" spans="1:8" ht="25.5" x14ac:dyDescent="0.25">
      <c r="A510" s="5" t="s">
        <v>964</v>
      </c>
      <c r="B510" s="6" t="s">
        <v>920</v>
      </c>
      <c r="C510" s="6" t="s">
        <v>965</v>
      </c>
      <c r="D510" s="6" t="s">
        <v>590</v>
      </c>
      <c r="E510" s="5" t="s">
        <v>639</v>
      </c>
      <c r="F510" s="5">
        <v>78</v>
      </c>
      <c r="G510" s="6" t="s">
        <v>589</v>
      </c>
      <c r="H510" s="7"/>
    </row>
    <row r="511" spans="1:8" ht="25.5" x14ac:dyDescent="0.25">
      <c r="A511" s="5" t="s">
        <v>964</v>
      </c>
      <c r="B511" s="6" t="s">
        <v>920</v>
      </c>
      <c r="C511" s="6" t="s">
        <v>965</v>
      </c>
      <c r="D511" s="6" t="s">
        <v>592</v>
      </c>
      <c r="E511" s="5" t="s">
        <v>640</v>
      </c>
      <c r="F511" s="5">
        <v>78</v>
      </c>
      <c r="G511" s="6" t="s">
        <v>589</v>
      </c>
      <c r="H511" s="7"/>
    </row>
    <row r="512" spans="1:8" ht="25.5" x14ac:dyDescent="0.25">
      <c r="A512" s="5" t="s">
        <v>966</v>
      </c>
      <c r="B512" s="6" t="s">
        <v>920</v>
      </c>
      <c r="C512" s="6" t="s">
        <v>967</v>
      </c>
      <c r="D512" s="6" t="s">
        <v>587</v>
      </c>
      <c r="E512" s="5" t="s">
        <v>591</v>
      </c>
      <c r="F512" s="5">
        <v>78</v>
      </c>
      <c r="G512" s="6" t="s">
        <v>589</v>
      </c>
      <c r="H512" s="7"/>
    </row>
    <row r="513" spans="1:8" ht="25.5" x14ac:dyDescent="0.25">
      <c r="A513" s="5" t="s">
        <v>966</v>
      </c>
      <c r="B513" s="6" t="s">
        <v>920</v>
      </c>
      <c r="C513" s="6" t="s">
        <v>967</v>
      </c>
      <c r="D513" s="6" t="s">
        <v>590</v>
      </c>
      <c r="E513" s="5" t="s">
        <v>639</v>
      </c>
      <c r="F513" s="5">
        <v>78</v>
      </c>
      <c r="G513" s="6" t="s">
        <v>589</v>
      </c>
      <c r="H513" s="7"/>
    </row>
    <row r="514" spans="1:8" ht="25.5" x14ac:dyDescent="0.25">
      <c r="A514" s="5" t="s">
        <v>966</v>
      </c>
      <c r="B514" s="6" t="s">
        <v>920</v>
      </c>
      <c r="C514" s="6" t="s">
        <v>967</v>
      </c>
      <c r="D514" s="6" t="s">
        <v>592</v>
      </c>
      <c r="E514" s="5" t="s">
        <v>640</v>
      </c>
      <c r="F514" s="5">
        <v>78</v>
      </c>
      <c r="G514" s="6" t="s">
        <v>589</v>
      </c>
      <c r="H514" s="7"/>
    </row>
    <row r="515" spans="1:8" ht="25.5" x14ac:dyDescent="0.25">
      <c r="A515" s="5" t="s">
        <v>968</v>
      </c>
      <c r="B515" s="6" t="s">
        <v>969</v>
      </c>
      <c r="C515" s="6" t="s">
        <v>970</v>
      </c>
      <c r="D515" s="6" t="s">
        <v>587</v>
      </c>
      <c r="E515" s="5" t="s">
        <v>588</v>
      </c>
      <c r="F515" s="5">
        <v>79</v>
      </c>
      <c r="G515" s="6" t="s">
        <v>589</v>
      </c>
      <c r="H515" s="7"/>
    </row>
    <row r="516" spans="1:8" ht="25.5" x14ac:dyDescent="0.25">
      <c r="A516" s="5" t="s">
        <v>968</v>
      </c>
      <c r="B516" s="6" t="s">
        <v>969</v>
      </c>
      <c r="C516" s="6" t="s">
        <v>970</v>
      </c>
      <c r="D516" s="6" t="s">
        <v>590</v>
      </c>
      <c r="E516" s="5" t="s">
        <v>591</v>
      </c>
      <c r="F516" s="5">
        <v>79</v>
      </c>
      <c r="G516" s="6" t="s">
        <v>589</v>
      </c>
      <c r="H516" s="7"/>
    </row>
    <row r="517" spans="1:8" ht="25.5" x14ac:dyDescent="0.25">
      <c r="A517" s="5" t="s">
        <v>968</v>
      </c>
      <c r="B517" s="6" t="s">
        <v>969</v>
      </c>
      <c r="C517" s="6" t="s">
        <v>970</v>
      </c>
      <c r="D517" s="6" t="s">
        <v>592</v>
      </c>
      <c r="E517" s="5" t="s">
        <v>593</v>
      </c>
      <c r="F517" s="5">
        <v>79</v>
      </c>
      <c r="G517" s="6" t="s">
        <v>589</v>
      </c>
      <c r="H517" s="7"/>
    </row>
    <row r="518" spans="1:8" ht="25.5" x14ac:dyDescent="0.25">
      <c r="A518" s="9" t="s">
        <v>971</v>
      </c>
      <c r="B518" s="10" t="s">
        <v>969</v>
      </c>
      <c r="C518" s="10" t="s">
        <v>972</v>
      </c>
      <c r="D518" s="10" t="s">
        <v>587</v>
      </c>
      <c r="E518" s="9" t="s">
        <v>929</v>
      </c>
      <c r="F518" s="9">
        <v>79</v>
      </c>
      <c r="G518" s="10" t="s">
        <v>930</v>
      </c>
      <c r="H518" s="7"/>
    </row>
    <row r="519" spans="1:8" ht="25.5" x14ac:dyDescent="0.25">
      <c r="A519" s="5" t="s">
        <v>971</v>
      </c>
      <c r="B519" s="6" t="s">
        <v>969</v>
      </c>
      <c r="C519" s="6" t="s">
        <v>972</v>
      </c>
      <c r="D519" s="6" t="s">
        <v>590</v>
      </c>
      <c r="E519" s="5" t="s">
        <v>973</v>
      </c>
      <c r="F519" s="5">
        <v>79</v>
      </c>
      <c r="G519" s="6" t="s">
        <v>589</v>
      </c>
      <c r="H519" s="7"/>
    </row>
    <row r="520" spans="1:8" ht="25.5" x14ac:dyDescent="0.25">
      <c r="A520" s="5" t="s">
        <v>971</v>
      </c>
      <c r="B520" s="6" t="s">
        <v>969</v>
      </c>
      <c r="C520" s="6" t="s">
        <v>972</v>
      </c>
      <c r="D520" s="6" t="s">
        <v>592</v>
      </c>
      <c r="E520" s="5" t="s">
        <v>974</v>
      </c>
      <c r="F520" s="5">
        <v>79</v>
      </c>
      <c r="G520" s="6" t="s">
        <v>589</v>
      </c>
      <c r="H520" s="7"/>
    </row>
    <row r="521" spans="1:8" ht="25.5" x14ac:dyDescent="0.25">
      <c r="A521" s="5" t="s">
        <v>975</v>
      </c>
      <c r="B521" s="6" t="s">
        <v>969</v>
      </c>
      <c r="C521" s="6" t="s">
        <v>976</v>
      </c>
      <c r="D521" s="6" t="s">
        <v>587</v>
      </c>
      <c r="E521" s="5" t="s">
        <v>977</v>
      </c>
      <c r="F521" s="5">
        <v>79</v>
      </c>
      <c r="G521" s="6" t="s">
        <v>589</v>
      </c>
      <c r="H521" s="7"/>
    </row>
    <row r="522" spans="1:8" ht="25.5" x14ac:dyDescent="0.25">
      <c r="A522" s="5" t="s">
        <v>975</v>
      </c>
      <c r="B522" s="6" t="s">
        <v>969</v>
      </c>
      <c r="C522" s="6" t="s">
        <v>976</v>
      </c>
      <c r="D522" s="6" t="s">
        <v>590</v>
      </c>
      <c r="E522" s="5" t="s">
        <v>973</v>
      </c>
      <c r="F522" s="5">
        <v>79</v>
      </c>
      <c r="G522" s="6" t="s">
        <v>589</v>
      </c>
      <c r="H522" s="7"/>
    </row>
    <row r="523" spans="1:8" ht="25.5" x14ac:dyDescent="0.25">
      <c r="A523" s="5" t="s">
        <v>975</v>
      </c>
      <c r="B523" s="6" t="s">
        <v>969</v>
      </c>
      <c r="C523" s="6" t="s">
        <v>976</v>
      </c>
      <c r="D523" s="6" t="s">
        <v>592</v>
      </c>
      <c r="E523" s="5" t="s">
        <v>974</v>
      </c>
      <c r="F523" s="5">
        <v>79</v>
      </c>
      <c r="G523" s="6" t="s">
        <v>589</v>
      </c>
      <c r="H523" s="7"/>
    </row>
    <row r="524" spans="1:8" ht="25.5" x14ac:dyDescent="0.25">
      <c r="A524" s="5" t="s">
        <v>978</v>
      </c>
      <c r="B524" s="6" t="s">
        <v>969</v>
      </c>
      <c r="C524" s="6" t="s">
        <v>976</v>
      </c>
      <c r="D524" s="6" t="s">
        <v>587</v>
      </c>
      <c r="E524" s="5" t="s">
        <v>977</v>
      </c>
      <c r="F524" s="5">
        <v>79</v>
      </c>
      <c r="G524" s="6" t="s">
        <v>589</v>
      </c>
      <c r="H524" s="7"/>
    </row>
    <row r="525" spans="1:8" ht="25.5" x14ac:dyDescent="0.25">
      <c r="A525" s="5" t="s">
        <v>978</v>
      </c>
      <c r="B525" s="6" t="s">
        <v>969</v>
      </c>
      <c r="C525" s="6" t="s">
        <v>976</v>
      </c>
      <c r="D525" s="6" t="s">
        <v>590</v>
      </c>
      <c r="E525" s="5" t="s">
        <v>973</v>
      </c>
      <c r="F525" s="5">
        <v>79</v>
      </c>
      <c r="G525" s="6" t="s">
        <v>589</v>
      </c>
      <c r="H525" s="7"/>
    </row>
    <row r="526" spans="1:8" ht="25.5" x14ac:dyDescent="0.25">
      <c r="A526" s="5" t="s">
        <v>978</v>
      </c>
      <c r="B526" s="6" t="s">
        <v>969</v>
      </c>
      <c r="C526" s="6" t="s">
        <v>976</v>
      </c>
      <c r="D526" s="6" t="s">
        <v>592</v>
      </c>
      <c r="E526" s="5" t="s">
        <v>974</v>
      </c>
      <c r="F526" s="5">
        <v>79</v>
      </c>
      <c r="G526" s="6" t="s">
        <v>589</v>
      </c>
      <c r="H526" s="7"/>
    </row>
    <row r="527" spans="1:8" ht="25.5" x14ac:dyDescent="0.25">
      <c r="A527" s="5" t="s">
        <v>979</v>
      </c>
      <c r="B527" s="6" t="s">
        <v>969</v>
      </c>
      <c r="C527" s="6" t="s">
        <v>980</v>
      </c>
      <c r="D527" s="6" t="s">
        <v>587</v>
      </c>
      <c r="E527" s="5" t="s">
        <v>977</v>
      </c>
      <c r="F527" s="5">
        <v>79</v>
      </c>
      <c r="G527" s="6" t="s">
        <v>589</v>
      </c>
      <c r="H527" s="7"/>
    </row>
    <row r="528" spans="1:8" ht="25.5" x14ac:dyDescent="0.25">
      <c r="A528" s="9" t="s">
        <v>979</v>
      </c>
      <c r="B528" s="10" t="s">
        <v>969</v>
      </c>
      <c r="C528" s="10" t="s">
        <v>980</v>
      </c>
      <c r="D528" s="10" t="s">
        <v>590</v>
      </c>
      <c r="E528" s="9" t="s">
        <v>929</v>
      </c>
      <c r="F528" s="9">
        <v>79</v>
      </c>
      <c r="G528" s="10" t="s">
        <v>930</v>
      </c>
      <c r="H528" s="7"/>
    </row>
    <row r="529" spans="1:8" ht="25.5" x14ac:dyDescent="0.25">
      <c r="A529" s="9" t="s">
        <v>979</v>
      </c>
      <c r="B529" s="10" t="s">
        <v>969</v>
      </c>
      <c r="C529" s="10" t="s">
        <v>980</v>
      </c>
      <c r="D529" s="10" t="s">
        <v>592</v>
      </c>
      <c r="E529" s="9" t="s">
        <v>929</v>
      </c>
      <c r="F529" s="9">
        <v>79</v>
      </c>
      <c r="G529" s="10" t="s">
        <v>930</v>
      </c>
      <c r="H529" s="7"/>
    </row>
    <row r="530" spans="1:8" ht="25.5" x14ac:dyDescent="0.25">
      <c r="A530" s="5" t="s">
        <v>981</v>
      </c>
      <c r="B530" s="6" t="s">
        <v>969</v>
      </c>
      <c r="C530" s="6" t="s">
        <v>982</v>
      </c>
      <c r="D530" s="6" t="s">
        <v>587</v>
      </c>
      <c r="E530" s="5" t="s">
        <v>928</v>
      </c>
      <c r="F530" s="5">
        <v>79</v>
      </c>
      <c r="G530" s="6" t="s">
        <v>589</v>
      </c>
      <c r="H530" s="7"/>
    </row>
    <row r="531" spans="1:8" ht="25.5" x14ac:dyDescent="0.25">
      <c r="A531" s="9" t="s">
        <v>981</v>
      </c>
      <c r="B531" s="10" t="s">
        <v>969</v>
      </c>
      <c r="C531" s="10" t="s">
        <v>982</v>
      </c>
      <c r="D531" s="10" t="s">
        <v>590</v>
      </c>
      <c r="E531" s="9" t="s">
        <v>929</v>
      </c>
      <c r="F531" s="9">
        <v>80</v>
      </c>
      <c r="G531" s="10" t="s">
        <v>930</v>
      </c>
      <c r="H531" s="7"/>
    </row>
    <row r="532" spans="1:8" ht="25.5" x14ac:dyDescent="0.25">
      <c r="A532" s="5" t="s">
        <v>981</v>
      </c>
      <c r="B532" s="6" t="s">
        <v>969</v>
      </c>
      <c r="C532" s="6" t="s">
        <v>982</v>
      </c>
      <c r="D532" s="6" t="s">
        <v>592</v>
      </c>
      <c r="E532" s="5" t="s">
        <v>931</v>
      </c>
      <c r="F532" s="5">
        <v>80</v>
      </c>
      <c r="G532" s="6" t="s">
        <v>589</v>
      </c>
      <c r="H532" s="7"/>
    </row>
    <row r="533" spans="1:8" ht="25.5" x14ac:dyDescent="0.25">
      <c r="A533" s="9" t="s">
        <v>983</v>
      </c>
      <c r="B533" s="10" t="s">
        <v>969</v>
      </c>
      <c r="C533" s="10" t="s">
        <v>976</v>
      </c>
      <c r="D533" s="10" t="s">
        <v>587</v>
      </c>
      <c r="E533" s="9" t="s">
        <v>929</v>
      </c>
      <c r="F533" s="9">
        <v>80</v>
      </c>
      <c r="G533" s="10" t="s">
        <v>930</v>
      </c>
      <c r="H533" s="7"/>
    </row>
    <row r="534" spans="1:8" ht="25.5" x14ac:dyDescent="0.25">
      <c r="A534" s="5" t="s">
        <v>983</v>
      </c>
      <c r="B534" s="6" t="s">
        <v>969</v>
      </c>
      <c r="C534" s="6" t="s">
        <v>976</v>
      </c>
      <c r="D534" s="6" t="s">
        <v>590</v>
      </c>
      <c r="E534" s="5" t="s">
        <v>973</v>
      </c>
      <c r="F534" s="5">
        <v>80</v>
      </c>
      <c r="G534" s="6" t="s">
        <v>589</v>
      </c>
      <c r="H534" s="7"/>
    </row>
    <row r="535" spans="1:8" ht="25.5" x14ac:dyDescent="0.25">
      <c r="A535" s="9" t="s">
        <v>983</v>
      </c>
      <c r="B535" s="10" t="s">
        <v>969</v>
      </c>
      <c r="C535" s="10" t="s">
        <v>976</v>
      </c>
      <c r="D535" s="10" t="s">
        <v>592</v>
      </c>
      <c r="E535" s="9" t="s">
        <v>929</v>
      </c>
      <c r="F535" s="9">
        <v>80</v>
      </c>
      <c r="G535" s="10" t="s">
        <v>930</v>
      </c>
      <c r="H535" s="7"/>
    </row>
    <row r="536" spans="1:8" ht="25.5" x14ac:dyDescent="0.25">
      <c r="A536" s="5" t="s">
        <v>984</v>
      </c>
      <c r="B536" s="6" t="s">
        <v>969</v>
      </c>
      <c r="C536" s="6" t="s">
        <v>985</v>
      </c>
      <c r="D536" s="6" t="s">
        <v>587</v>
      </c>
      <c r="E536" s="5" t="s">
        <v>639</v>
      </c>
      <c r="F536" s="5">
        <v>80</v>
      </c>
      <c r="G536" s="6" t="s">
        <v>589</v>
      </c>
      <c r="H536" s="7"/>
    </row>
    <row r="537" spans="1:8" ht="25.5" x14ac:dyDescent="0.25">
      <c r="A537" s="5" t="s">
        <v>984</v>
      </c>
      <c r="B537" s="6" t="s">
        <v>969</v>
      </c>
      <c r="C537" s="6" t="s">
        <v>985</v>
      </c>
      <c r="D537" s="6" t="s">
        <v>590</v>
      </c>
      <c r="E537" s="5" t="s">
        <v>593</v>
      </c>
      <c r="F537" s="5">
        <v>80</v>
      </c>
      <c r="G537" s="6" t="s">
        <v>589</v>
      </c>
      <c r="H537" s="7"/>
    </row>
    <row r="538" spans="1:8" ht="25.5" x14ac:dyDescent="0.25">
      <c r="A538" s="5" t="s">
        <v>984</v>
      </c>
      <c r="B538" s="6" t="s">
        <v>969</v>
      </c>
      <c r="C538" s="6" t="s">
        <v>985</v>
      </c>
      <c r="D538" s="6" t="s">
        <v>592</v>
      </c>
      <c r="E538" s="5" t="s">
        <v>823</v>
      </c>
      <c r="F538" s="5">
        <v>80</v>
      </c>
      <c r="G538" s="6" t="s">
        <v>589</v>
      </c>
      <c r="H538" s="7"/>
    </row>
    <row r="539" spans="1:8" ht="25.5" x14ac:dyDescent="0.25">
      <c r="A539" s="5" t="s">
        <v>986</v>
      </c>
      <c r="B539" s="6" t="s">
        <v>969</v>
      </c>
      <c r="C539" s="6" t="s">
        <v>987</v>
      </c>
      <c r="D539" s="6" t="s">
        <v>587</v>
      </c>
      <c r="E539" s="5" t="s">
        <v>639</v>
      </c>
      <c r="F539" s="5">
        <v>80</v>
      </c>
      <c r="G539" s="6" t="s">
        <v>589</v>
      </c>
      <c r="H539" s="7"/>
    </row>
    <row r="540" spans="1:8" ht="25.5" x14ac:dyDescent="0.25">
      <c r="A540" s="5" t="s">
        <v>986</v>
      </c>
      <c r="B540" s="6" t="s">
        <v>969</v>
      </c>
      <c r="C540" s="6" t="s">
        <v>987</v>
      </c>
      <c r="D540" s="6" t="s">
        <v>590</v>
      </c>
      <c r="E540" s="5" t="s">
        <v>593</v>
      </c>
      <c r="F540" s="5">
        <v>80</v>
      </c>
      <c r="G540" s="6" t="s">
        <v>589</v>
      </c>
      <c r="H540" s="7"/>
    </row>
    <row r="541" spans="1:8" ht="25.5" x14ac:dyDescent="0.25">
      <c r="A541" s="5" t="s">
        <v>986</v>
      </c>
      <c r="B541" s="6" t="s">
        <v>969</v>
      </c>
      <c r="C541" s="6" t="s">
        <v>987</v>
      </c>
      <c r="D541" s="6" t="s">
        <v>592</v>
      </c>
      <c r="E541" s="5" t="s">
        <v>823</v>
      </c>
      <c r="F541" s="5">
        <v>80</v>
      </c>
      <c r="G541" s="6" t="s">
        <v>589</v>
      </c>
      <c r="H541" s="7"/>
    </row>
    <row r="542" spans="1:8" ht="25.5" x14ac:dyDescent="0.25">
      <c r="A542" s="5" t="s">
        <v>988</v>
      </c>
      <c r="B542" s="6" t="s">
        <v>969</v>
      </c>
      <c r="C542" s="6" t="s">
        <v>989</v>
      </c>
      <c r="D542" s="6" t="s">
        <v>587</v>
      </c>
      <c r="E542" s="5" t="s">
        <v>977</v>
      </c>
      <c r="F542" s="5">
        <v>80</v>
      </c>
      <c r="G542" s="6" t="s">
        <v>589</v>
      </c>
      <c r="H542" s="7"/>
    </row>
    <row r="543" spans="1:8" ht="25.5" x14ac:dyDescent="0.25">
      <c r="A543" s="5" t="s">
        <v>988</v>
      </c>
      <c r="B543" s="6" t="s">
        <v>969</v>
      </c>
      <c r="C543" s="6" t="s">
        <v>989</v>
      </c>
      <c r="D543" s="6" t="s">
        <v>590</v>
      </c>
      <c r="E543" s="5" t="s">
        <v>973</v>
      </c>
      <c r="F543" s="5">
        <v>80</v>
      </c>
      <c r="G543" s="6" t="s">
        <v>589</v>
      </c>
      <c r="H543" s="7"/>
    </row>
    <row r="544" spans="1:8" ht="25.5" x14ac:dyDescent="0.25">
      <c r="A544" s="5" t="s">
        <v>988</v>
      </c>
      <c r="B544" s="6" t="s">
        <v>969</v>
      </c>
      <c r="C544" s="6" t="s">
        <v>989</v>
      </c>
      <c r="D544" s="6" t="s">
        <v>592</v>
      </c>
      <c r="E544" s="5" t="s">
        <v>974</v>
      </c>
      <c r="F544" s="5">
        <v>80</v>
      </c>
      <c r="G544" s="6" t="s">
        <v>589</v>
      </c>
      <c r="H544" s="7"/>
    </row>
    <row r="545" spans="1:8" ht="25.5" x14ac:dyDescent="0.25">
      <c r="A545" s="5" t="s">
        <v>988</v>
      </c>
      <c r="B545" s="6" t="s">
        <v>969</v>
      </c>
      <c r="C545" s="6" t="s">
        <v>990</v>
      </c>
      <c r="D545" s="6" t="s">
        <v>587</v>
      </c>
      <c r="E545" s="5" t="s">
        <v>977</v>
      </c>
      <c r="F545" s="5">
        <v>81</v>
      </c>
      <c r="G545" s="6" t="s">
        <v>589</v>
      </c>
      <c r="H545" s="7"/>
    </row>
    <row r="546" spans="1:8" ht="25.5" x14ac:dyDescent="0.25">
      <c r="A546" s="5" t="s">
        <v>988</v>
      </c>
      <c r="B546" s="6" t="s">
        <v>969</v>
      </c>
      <c r="C546" s="6" t="s">
        <v>990</v>
      </c>
      <c r="D546" s="6" t="s">
        <v>590</v>
      </c>
      <c r="E546" s="5" t="s">
        <v>973</v>
      </c>
      <c r="F546" s="5">
        <v>81</v>
      </c>
      <c r="G546" s="6" t="s">
        <v>589</v>
      </c>
      <c r="H546" s="7"/>
    </row>
    <row r="547" spans="1:8" ht="25.5" x14ac:dyDescent="0.25">
      <c r="A547" s="5" t="s">
        <v>988</v>
      </c>
      <c r="B547" s="6" t="s">
        <v>969</v>
      </c>
      <c r="C547" s="6" t="s">
        <v>990</v>
      </c>
      <c r="D547" s="6" t="s">
        <v>592</v>
      </c>
      <c r="E547" s="5" t="s">
        <v>974</v>
      </c>
      <c r="F547" s="5">
        <v>81</v>
      </c>
      <c r="G547" s="6" t="s">
        <v>589</v>
      </c>
      <c r="H547" s="7"/>
    </row>
    <row r="548" spans="1:8" ht="25.5" x14ac:dyDescent="0.25">
      <c r="A548" s="5" t="s">
        <v>991</v>
      </c>
      <c r="B548" s="6" t="s">
        <v>969</v>
      </c>
      <c r="C548" s="6" t="s">
        <v>992</v>
      </c>
      <c r="D548" s="6" t="s">
        <v>587</v>
      </c>
      <c r="E548" s="5" t="s">
        <v>977</v>
      </c>
      <c r="F548" s="5">
        <v>81</v>
      </c>
      <c r="G548" s="6" t="s">
        <v>589</v>
      </c>
      <c r="H548" s="7"/>
    </row>
    <row r="549" spans="1:8" ht="25.5" x14ac:dyDescent="0.25">
      <c r="A549" s="5" t="s">
        <v>991</v>
      </c>
      <c r="B549" s="6" t="s">
        <v>969</v>
      </c>
      <c r="C549" s="6" t="s">
        <v>992</v>
      </c>
      <c r="D549" s="6" t="s">
        <v>590</v>
      </c>
      <c r="E549" s="5" t="s">
        <v>973</v>
      </c>
      <c r="F549" s="5">
        <v>81</v>
      </c>
      <c r="G549" s="6" t="s">
        <v>589</v>
      </c>
      <c r="H549" s="7"/>
    </row>
    <row r="550" spans="1:8" ht="25.5" x14ac:dyDescent="0.25">
      <c r="A550" s="5" t="s">
        <v>991</v>
      </c>
      <c r="B550" s="6" t="s">
        <v>969</v>
      </c>
      <c r="C550" s="6" t="s">
        <v>992</v>
      </c>
      <c r="D550" s="6" t="s">
        <v>592</v>
      </c>
      <c r="E550" s="5" t="s">
        <v>974</v>
      </c>
      <c r="F550" s="5">
        <v>81</v>
      </c>
      <c r="G550" s="6" t="s">
        <v>589</v>
      </c>
      <c r="H550" s="7"/>
    </row>
    <row r="551" spans="1:8" ht="25.5" x14ac:dyDescent="0.25">
      <c r="A551" s="9" t="s">
        <v>993</v>
      </c>
      <c r="B551" s="10" t="s">
        <v>969</v>
      </c>
      <c r="C551" s="10" t="s">
        <v>994</v>
      </c>
      <c r="D551" s="10" t="s">
        <v>587</v>
      </c>
      <c r="E551" s="9" t="s">
        <v>929</v>
      </c>
      <c r="F551" s="9">
        <v>81</v>
      </c>
      <c r="G551" s="10" t="s">
        <v>930</v>
      </c>
      <c r="H551" s="7"/>
    </row>
    <row r="552" spans="1:8" ht="25.5" x14ac:dyDescent="0.25">
      <c r="A552" s="5" t="s">
        <v>993</v>
      </c>
      <c r="B552" s="6" t="s">
        <v>969</v>
      </c>
      <c r="C552" s="6" t="s">
        <v>994</v>
      </c>
      <c r="D552" s="6" t="s">
        <v>590</v>
      </c>
      <c r="E552" s="5" t="s">
        <v>958</v>
      </c>
      <c r="F552" s="5">
        <v>81</v>
      </c>
      <c r="G552" s="6" t="s">
        <v>589</v>
      </c>
      <c r="H552" s="7"/>
    </row>
    <row r="553" spans="1:8" ht="25.5" x14ac:dyDescent="0.25">
      <c r="A553" s="5" t="s">
        <v>993</v>
      </c>
      <c r="B553" s="6" t="s">
        <v>969</v>
      </c>
      <c r="C553" s="6" t="s">
        <v>994</v>
      </c>
      <c r="D553" s="6" t="s">
        <v>592</v>
      </c>
      <c r="E553" s="5" t="s">
        <v>959</v>
      </c>
      <c r="F553" s="5">
        <v>81</v>
      </c>
      <c r="G553" s="6" t="s">
        <v>589</v>
      </c>
      <c r="H553" s="7"/>
    </row>
    <row r="554" spans="1:8" ht="25.5" x14ac:dyDescent="0.25">
      <c r="A554" s="9" t="s">
        <v>995</v>
      </c>
      <c r="B554" s="10" t="s">
        <v>969</v>
      </c>
      <c r="C554" s="10" t="s">
        <v>996</v>
      </c>
      <c r="D554" s="10" t="s">
        <v>587</v>
      </c>
      <c r="E554" s="9" t="s">
        <v>929</v>
      </c>
      <c r="F554" s="9">
        <v>81</v>
      </c>
      <c r="G554" s="10" t="s">
        <v>930</v>
      </c>
      <c r="H554" s="7"/>
    </row>
    <row r="555" spans="1:8" ht="25.5" x14ac:dyDescent="0.25">
      <c r="A555" s="5" t="s">
        <v>995</v>
      </c>
      <c r="B555" s="6" t="s">
        <v>969</v>
      </c>
      <c r="C555" s="6" t="s">
        <v>996</v>
      </c>
      <c r="D555" s="6" t="s">
        <v>590</v>
      </c>
      <c r="E555" s="5" t="s">
        <v>973</v>
      </c>
      <c r="F555" s="5">
        <v>81</v>
      </c>
      <c r="G555" s="6" t="s">
        <v>589</v>
      </c>
      <c r="H555" s="7"/>
    </row>
    <row r="556" spans="1:8" ht="25.5" x14ac:dyDescent="0.25">
      <c r="A556" s="5" t="s">
        <v>995</v>
      </c>
      <c r="B556" s="6" t="s">
        <v>969</v>
      </c>
      <c r="C556" s="6" t="s">
        <v>996</v>
      </c>
      <c r="D556" s="6" t="s">
        <v>592</v>
      </c>
      <c r="E556" s="5" t="s">
        <v>974</v>
      </c>
      <c r="F556" s="5">
        <v>81</v>
      </c>
      <c r="G556" s="6" t="s">
        <v>589</v>
      </c>
      <c r="H556" s="7"/>
    </row>
    <row r="557" spans="1:8" ht="25.5" x14ac:dyDescent="0.25">
      <c r="A557" s="9" t="s">
        <v>997</v>
      </c>
      <c r="B557" s="10" t="s">
        <v>969</v>
      </c>
      <c r="C557" s="10" t="s">
        <v>998</v>
      </c>
      <c r="D557" s="10" t="s">
        <v>587</v>
      </c>
      <c r="E557" s="9" t="s">
        <v>929</v>
      </c>
      <c r="F557" s="9">
        <v>81</v>
      </c>
      <c r="G557" s="10" t="s">
        <v>930</v>
      </c>
      <c r="H557" s="7"/>
    </row>
    <row r="558" spans="1:8" ht="25.5" x14ac:dyDescent="0.25">
      <c r="A558" s="9" t="s">
        <v>997</v>
      </c>
      <c r="B558" s="10" t="s">
        <v>969</v>
      </c>
      <c r="C558" s="10" t="s">
        <v>998</v>
      </c>
      <c r="D558" s="10" t="s">
        <v>590</v>
      </c>
      <c r="E558" s="9" t="s">
        <v>929</v>
      </c>
      <c r="F558" s="9">
        <v>81</v>
      </c>
      <c r="G558" s="10" t="s">
        <v>930</v>
      </c>
      <c r="H558" s="7"/>
    </row>
    <row r="559" spans="1:8" ht="25.5" x14ac:dyDescent="0.25">
      <c r="A559" s="9" t="s">
        <v>997</v>
      </c>
      <c r="B559" s="10" t="s">
        <v>969</v>
      </c>
      <c r="C559" s="10" t="s">
        <v>998</v>
      </c>
      <c r="D559" s="10" t="s">
        <v>592</v>
      </c>
      <c r="E559" s="9" t="s">
        <v>929</v>
      </c>
      <c r="F559" s="9">
        <v>81</v>
      </c>
      <c r="G559" s="10" t="s">
        <v>930</v>
      </c>
      <c r="H559" s="7"/>
    </row>
    <row r="560" spans="1:8" ht="25.5" x14ac:dyDescent="0.25">
      <c r="A560" s="5" t="s">
        <v>999</v>
      </c>
      <c r="B560" s="6" t="s">
        <v>969</v>
      </c>
      <c r="C560" s="6" t="s">
        <v>1000</v>
      </c>
      <c r="D560" s="6" t="s">
        <v>587</v>
      </c>
      <c r="E560" s="5" t="s">
        <v>977</v>
      </c>
      <c r="F560" s="5">
        <v>81</v>
      </c>
      <c r="G560" s="6" t="s">
        <v>589</v>
      </c>
      <c r="H560" s="7"/>
    </row>
    <row r="561" spans="1:8" ht="25.5" x14ac:dyDescent="0.25">
      <c r="A561" s="5" t="s">
        <v>999</v>
      </c>
      <c r="B561" s="6" t="s">
        <v>969</v>
      </c>
      <c r="C561" s="6" t="s">
        <v>1000</v>
      </c>
      <c r="D561" s="6" t="s">
        <v>590</v>
      </c>
      <c r="E561" s="5" t="s">
        <v>973</v>
      </c>
      <c r="F561" s="5">
        <v>82</v>
      </c>
      <c r="G561" s="6" t="s">
        <v>589</v>
      </c>
      <c r="H561" s="7"/>
    </row>
    <row r="562" spans="1:8" ht="25.5" x14ac:dyDescent="0.25">
      <c r="A562" s="5" t="s">
        <v>999</v>
      </c>
      <c r="B562" s="6" t="s">
        <v>969</v>
      </c>
      <c r="C562" s="6" t="s">
        <v>1000</v>
      </c>
      <c r="D562" s="6" t="s">
        <v>592</v>
      </c>
      <c r="E562" s="5" t="s">
        <v>974</v>
      </c>
      <c r="F562" s="5">
        <v>82</v>
      </c>
      <c r="G562" s="6" t="s">
        <v>589</v>
      </c>
      <c r="H562" s="7"/>
    </row>
    <row r="563" spans="1:8" ht="25.5" x14ac:dyDescent="0.25">
      <c r="A563" s="5" t="s">
        <v>1001</v>
      </c>
      <c r="B563" s="6" t="s">
        <v>969</v>
      </c>
      <c r="C563" s="6" t="s">
        <v>982</v>
      </c>
      <c r="D563" s="6" t="s">
        <v>587</v>
      </c>
      <c r="E563" s="5" t="s">
        <v>977</v>
      </c>
      <c r="F563" s="5">
        <v>82</v>
      </c>
      <c r="G563" s="6" t="s">
        <v>589</v>
      </c>
      <c r="H563" s="7"/>
    </row>
    <row r="564" spans="1:8" ht="25.5" x14ac:dyDescent="0.25">
      <c r="A564" s="9" t="s">
        <v>1001</v>
      </c>
      <c r="B564" s="10" t="s">
        <v>969</v>
      </c>
      <c r="C564" s="10" t="s">
        <v>982</v>
      </c>
      <c r="D564" s="10" t="s">
        <v>590</v>
      </c>
      <c r="E564" s="9" t="s">
        <v>929</v>
      </c>
      <c r="F564" s="9">
        <v>82</v>
      </c>
      <c r="G564" s="10" t="s">
        <v>930</v>
      </c>
      <c r="H564" s="7"/>
    </row>
    <row r="565" spans="1:8" ht="25.5" x14ac:dyDescent="0.25">
      <c r="A565" s="5" t="s">
        <v>1001</v>
      </c>
      <c r="B565" s="6" t="s">
        <v>969</v>
      </c>
      <c r="C565" s="6" t="s">
        <v>982</v>
      </c>
      <c r="D565" s="6" t="s">
        <v>592</v>
      </c>
      <c r="E565" s="5" t="s">
        <v>974</v>
      </c>
      <c r="F565" s="5">
        <v>82</v>
      </c>
      <c r="G565" s="6" t="s">
        <v>589</v>
      </c>
      <c r="H565" s="7"/>
    </row>
    <row r="566" spans="1:8" ht="25.5" x14ac:dyDescent="0.25">
      <c r="A566" s="5" t="s">
        <v>1002</v>
      </c>
      <c r="B566" s="6" t="s">
        <v>969</v>
      </c>
      <c r="C566" s="6" t="s">
        <v>1003</v>
      </c>
      <c r="D566" s="6" t="s">
        <v>587</v>
      </c>
      <c r="E566" s="5" t="s">
        <v>977</v>
      </c>
      <c r="F566" s="5">
        <v>82</v>
      </c>
      <c r="G566" s="6" t="s">
        <v>589</v>
      </c>
      <c r="H566" s="7"/>
    </row>
    <row r="567" spans="1:8" ht="25.5" x14ac:dyDescent="0.25">
      <c r="A567" s="5" t="s">
        <v>1002</v>
      </c>
      <c r="B567" s="6" t="s">
        <v>969</v>
      </c>
      <c r="C567" s="6" t="s">
        <v>1003</v>
      </c>
      <c r="D567" s="6" t="s">
        <v>590</v>
      </c>
      <c r="E567" s="5" t="s">
        <v>973</v>
      </c>
      <c r="F567" s="5">
        <v>82</v>
      </c>
      <c r="G567" s="6" t="s">
        <v>589</v>
      </c>
      <c r="H567" s="7"/>
    </row>
    <row r="568" spans="1:8" ht="25.5" x14ac:dyDescent="0.25">
      <c r="A568" s="5" t="s">
        <v>1002</v>
      </c>
      <c r="B568" s="6" t="s">
        <v>969</v>
      </c>
      <c r="C568" s="6" t="s">
        <v>1003</v>
      </c>
      <c r="D568" s="6" t="s">
        <v>592</v>
      </c>
      <c r="E568" s="5" t="s">
        <v>974</v>
      </c>
      <c r="F568" s="5">
        <v>82</v>
      </c>
      <c r="G568" s="6" t="s">
        <v>589</v>
      </c>
      <c r="H568" s="7"/>
    </row>
    <row r="569" spans="1:8" ht="25.5" x14ac:dyDescent="0.25">
      <c r="A569" s="9" t="s">
        <v>1004</v>
      </c>
      <c r="B569" s="10" t="s">
        <v>969</v>
      </c>
      <c r="C569" s="10" t="s">
        <v>982</v>
      </c>
      <c r="D569" s="10" t="s">
        <v>587</v>
      </c>
      <c r="E569" s="9" t="s">
        <v>929</v>
      </c>
      <c r="F569" s="9">
        <v>82</v>
      </c>
      <c r="G569" s="10" t="s">
        <v>930</v>
      </c>
      <c r="H569" s="7"/>
    </row>
    <row r="570" spans="1:8" ht="25.5" x14ac:dyDescent="0.25">
      <c r="A570" s="5" t="s">
        <v>1004</v>
      </c>
      <c r="B570" s="6" t="s">
        <v>969</v>
      </c>
      <c r="C570" s="6" t="s">
        <v>982</v>
      </c>
      <c r="D570" s="6" t="s">
        <v>590</v>
      </c>
      <c r="E570" s="5" t="s">
        <v>973</v>
      </c>
      <c r="F570" s="5">
        <v>82</v>
      </c>
      <c r="G570" s="6" t="s">
        <v>589</v>
      </c>
      <c r="H570" s="7"/>
    </row>
    <row r="571" spans="1:8" ht="25.5" x14ac:dyDescent="0.25">
      <c r="A571" s="9" t="s">
        <v>1004</v>
      </c>
      <c r="B571" s="10" t="s">
        <v>969</v>
      </c>
      <c r="C571" s="10" t="s">
        <v>982</v>
      </c>
      <c r="D571" s="10" t="s">
        <v>592</v>
      </c>
      <c r="E571" s="9" t="s">
        <v>929</v>
      </c>
      <c r="F571" s="9">
        <v>82</v>
      </c>
      <c r="G571" s="10" t="s">
        <v>930</v>
      </c>
      <c r="H571" s="7"/>
    </row>
    <row r="572" spans="1:8" ht="25.5" x14ac:dyDescent="0.25">
      <c r="A572" s="5" t="s">
        <v>1005</v>
      </c>
      <c r="B572" s="6" t="s">
        <v>969</v>
      </c>
      <c r="C572" s="6" t="s">
        <v>994</v>
      </c>
      <c r="D572" s="6" t="s">
        <v>587</v>
      </c>
      <c r="E572" s="5" t="s">
        <v>977</v>
      </c>
      <c r="F572" s="5">
        <v>82</v>
      </c>
      <c r="G572" s="6" t="s">
        <v>589</v>
      </c>
      <c r="H572" s="7"/>
    </row>
    <row r="573" spans="1:8" ht="25.5" x14ac:dyDescent="0.25">
      <c r="A573" s="5" t="s">
        <v>1005</v>
      </c>
      <c r="B573" s="6" t="s">
        <v>969</v>
      </c>
      <c r="C573" s="6" t="s">
        <v>994</v>
      </c>
      <c r="D573" s="6" t="s">
        <v>590</v>
      </c>
      <c r="E573" s="5" t="s">
        <v>973</v>
      </c>
      <c r="F573" s="5">
        <v>82</v>
      </c>
      <c r="G573" s="6" t="s">
        <v>589</v>
      </c>
      <c r="H573" s="7"/>
    </row>
    <row r="574" spans="1:8" ht="25.5" x14ac:dyDescent="0.25">
      <c r="A574" s="5" t="s">
        <v>1005</v>
      </c>
      <c r="B574" s="6" t="s">
        <v>969</v>
      </c>
      <c r="C574" s="6" t="s">
        <v>994</v>
      </c>
      <c r="D574" s="6" t="s">
        <v>592</v>
      </c>
      <c r="E574" s="5" t="s">
        <v>974</v>
      </c>
      <c r="F574" s="5">
        <v>82</v>
      </c>
      <c r="G574" s="6" t="s">
        <v>589</v>
      </c>
      <c r="H574" s="7"/>
    </row>
    <row r="575" spans="1:8" ht="51" x14ac:dyDescent="0.25">
      <c r="A575" s="5" t="s">
        <v>1006</v>
      </c>
      <c r="B575" s="6" t="s">
        <v>969</v>
      </c>
      <c r="C575" s="6" t="s">
        <v>1007</v>
      </c>
      <c r="D575" s="6" t="s">
        <v>587</v>
      </c>
      <c r="E575" s="5" t="s">
        <v>977</v>
      </c>
      <c r="F575" s="5">
        <v>82</v>
      </c>
      <c r="G575" s="6" t="s">
        <v>589</v>
      </c>
      <c r="H575" s="7"/>
    </row>
    <row r="576" spans="1:8" ht="51" x14ac:dyDescent="0.25">
      <c r="A576" s="5" t="s">
        <v>1006</v>
      </c>
      <c r="B576" s="6" t="s">
        <v>969</v>
      </c>
      <c r="C576" s="6" t="s">
        <v>1007</v>
      </c>
      <c r="D576" s="6" t="s">
        <v>590</v>
      </c>
      <c r="E576" s="5" t="s">
        <v>973</v>
      </c>
      <c r="F576" s="5">
        <v>83</v>
      </c>
      <c r="G576" s="6" t="s">
        <v>589</v>
      </c>
      <c r="H576" s="7"/>
    </row>
    <row r="577" spans="1:8" ht="51" x14ac:dyDescent="0.25">
      <c r="A577" s="5" t="s">
        <v>1006</v>
      </c>
      <c r="B577" s="6" t="s">
        <v>969</v>
      </c>
      <c r="C577" s="6" t="s">
        <v>1007</v>
      </c>
      <c r="D577" s="6" t="s">
        <v>592</v>
      </c>
      <c r="E577" s="5" t="s">
        <v>974</v>
      </c>
      <c r="F577" s="5">
        <v>83</v>
      </c>
      <c r="G577" s="6" t="s">
        <v>589</v>
      </c>
      <c r="H577" s="7"/>
    </row>
    <row r="578" spans="1:8" ht="25.5" x14ac:dyDescent="0.25">
      <c r="A578" s="9" t="s">
        <v>1008</v>
      </c>
      <c r="B578" s="10" t="s">
        <v>969</v>
      </c>
      <c r="C578" s="10" t="s">
        <v>1009</v>
      </c>
      <c r="D578" s="10" t="s">
        <v>587</v>
      </c>
      <c r="E578" s="9" t="s">
        <v>929</v>
      </c>
      <c r="F578" s="9">
        <v>83</v>
      </c>
      <c r="G578" s="10" t="s">
        <v>930</v>
      </c>
      <c r="H578" s="7"/>
    </row>
    <row r="579" spans="1:8" ht="25.5" x14ac:dyDescent="0.25">
      <c r="A579" s="5" t="s">
        <v>1008</v>
      </c>
      <c r="B579" s="6" t="s">
        <v>969</v>
      </c>
      <c r="C579" s="6" t="s">
        <v>1009</v>
      </c>
      <c r="D579" s="6" t="s">
        <v>590</v>
      </c>
      <c r="E579" s="5" t="s">
        <v>973</v>
      </c>
      <c r="F579" s="5">
        <v>83</v>
      </c>
      <c r="G579" s="6" t="s">
        <v>589</v>
      </c>
      <c r="H579" s="7"/>
    </row>
    <row r="580" spans="1:8" ht="25.5" x14ac:dyDescent="0.25">
      <c r="A580" s="5" t="s">
        <v>1008</v>
      </c>
      <c r="B580" s="6" t="s">
        <v>969</v>
      </c>
      <c r="C580" s="6" t="s">
        <v>1009</v>
      </c>
      <c r="D580" s="6" t="s">
        <v>592</v>
      </c>
      <c r="E580" s="5" t="s">
        <v>974</v>
      </c>
      <c r="F580" s="5">
        <v>83</v>
      </c>
      <c r="G580" s="6" t="s">
        <v>589</v>
      </c>
      <c r="H580" s="7"/>
    </row>
    <row r="581" spans="1:8" ht="25.5" x14ac:dyDescent="0.25">
      <c r="A581" s="9" t="s">
        <v>1010</v>
      </c>
      <c r="B581" s="10" t="s">
        <v>969</v>
      </c>
      <c r="C581" s="10" t="s">
        <v>1011</v>
      </c>
      <c r="D581" s="10" t="s">
        <v>587</v>
      </c>
      <c r="E581" s="9" t="s">
        <v>929</v>
      </c>
      <c r="F581" s="9">
        <v>83</v>
      </c>
      <c r="G581" s="10" t="s">
        <v>930</v>
      </c>
      <c r="H581" s="7"/>
    </row>
    <row r="582" spans="1:8" ht="25.5" x14ac:dyDescent="0.25">
      <c r="A582" s="5" t="s">
        <v>1010</v>
      </c>
      <c r="B582" s="6" t="s">
        <v>969</v>
      </c>
      <c r="C582" s="6" t="s">
        <v>1011</v>
      </c>
      <c r="D582" s="6" t="s">
        <v>590</v>
      </c>
      <c r="E582" s="5" t="s">
        <v>958</v>
      </c>
      <c r="F582" s="5">
        <v>83</v>
      </c>
      <c r="G582" s="6" t="s">
        <v>589</v>
      </c>
      <c r="H582" s="7"/>
    </row>
    <row r="583" spans="1:8" ht="25.5" x14ac:dyDescent="0.25">
      <c r="A583" s="5" t="s">
        <v>1010</v>
      </c>
      <c r="B583" s="6" t="s">
        <v>969</v>
      </c>
      <c r="C583" s="6" t="s">
        <v>1011</v>
      </c>
      <c r="D583" s="6" t="s">
        <v>592</v>
      </c>
      <c r="E583" s="5" t="s">
        <v>959</v>
      </c>
      <c r="F583" s="5">
        <v>83</v>
      </c>
      <c r="G583" s="6" t="s">
        <v>589</v>
      </c>
      <c r="H583" s="7"/>
    </row>
    <row r="584" spans="1:8" ht="25.5" x14ac:dyDescent="0.25">
      <c r="A584" s="5" t="s">
        <v>1012</v>
      </c>
      <c r="B584" s="6" t="s">
        <v>969</v>
      </c>
      <c r="C584" s="6" t="s">
        <v>982</v>
      </c>
      <c r="D584" s="6" t="s">
        <v>587</v>
      </c>
      <c r="E584" s="5" t="s">
        <v>977</v>
      </c>
      <c r="F584" s="5">
        <v>83</v>
      </c>
      <c r="G584" s="6" t="s">
        <v>589</v>
      </c>
      <c r="H584" s="7"/>
    </row>
    <row r="585" spans="1:8" ht="25.5" x14ac:dyDescent="0.25">
      <c r="A585" s="5" t="s">
        <v>1012</v>
      </c>
      <c r="B585" s="6" t="s">
        <v>969</v>
      </c>
      <c r="C585" s="6" t="s">
        <v>982</v>
      </c>
      <c r="D585" s="6" t="s">
        <v>590</v>
      </c>
      <c r="E585" s="5" t="s">
        <v>973</v>
      </c>
      <c r="F585" s="5">
        <v>83</v>
      </c>
      <c r="G585" s="6" t="s">
        <v>589</v>
      </c>
      <c r="H585" s="7"/>
    </row>
    <row r="586" spans="1:8" ht="25.5" x14ac:dyDescent="0.25">
      <c r="A586" s="9" t="s">
        <v>1012</v>
      </c>
      <c r="B586" s="10" t="s">
        <v>969</v>
      </c>
      <c r="C586" s="10" t="s">
        <v>982</v>
      </c>
      <c r="D586" s="10" t="s">
        <v>592</v>
      </c>
      <c r="E586" s="9" t="s">
        <v>929</v>
      </c>
      <c r="F586" s="9">
        <v>83</v>
      </c>
      <c r="G586" s="10" t="s">
        <v>930</v>
      </c>
      <c r="H586" s="7"/>
    </row>
    <row r="587" spans="1:8" ht="25.5" x14ac:dyDescent="0.25">
      <c r="A587" s="5" t="s">
        <v>1013</v>
      </c>
      <c r="B587" s="6" t="s">
        <v>969</v>
      </c>
      <c r="C587" s="6" t="s">
        <v>1014</v>
      </c>
      <c r="D587" s="6" t="s">
        <v>587</v>
      </c>
      <c r="E587" s="5" t="s">
        <v>977</v>
      </c>
      <c r="F587" s="5">
        <v>83</v>
      </c>
      <c r="G587" s="6" t="s">
        <v>589</v>
      </c>
      <c r="H587" s="7"/>
    </row>
    <row r="588" spans="1:8" ht="25.5" x14ac:dyDescent="0.25">
      <c r="A588" s="5" t="s">
        <v>1013</v>
      </c>
      <c r="B588" s="6" t="s">
        <v>969</v>
      </c>
      <c r="C588" s="6" t="s">
        <v>1014</v>
      </c>
      <c r="D588" s="6" t="s">
        <v>590</v>
      </c>
      <c r="E588" s="5" t="s">
        <v>973</v>
      </c>
      <c r="F588" s="5">
        <v>83</v>
      </c>
      <c r="G588" s="6" t="s">
        <v>589</v>
      </c>
      <c r="H588" s="7"/>
    </row>
    <row r="589" spans="1:8" ht="25.5" x14ac:dyDescent="0.25">
      <c r="A589" s="5" t="s">
        <v>1013</v>
      </c>
      <c r="B589" s="6" t="s">
        <v>969</v>
      </c>
      <c r="C589" s="6" t="s">
        <v>1014</v>
      </c>
      <c r="D589" s="6" t="s">
        <v>592</v>
      </c>
      <c r="E589" s="5" t="s">
        <v>974</v>
      </c>
      <c r="F589" s="5">
        <v>83</v>
      </c>
      <c r="G589" s="6" t="s">
        <v>589</v>
      </c>
      <c r="H589" s="7"/>
    </row>
    <row r="590" spans="1:8" ht="25.5" x14ac:dyDescent="0.25">
      <c r="A590" s="9" t="s">
        <v>1015</v>
      </c>
      <c r="B590" s="10" t="s">
        <v>969</v>
      </c>
      <c r="C590" s="10" t="s">
        <v>1016</v>
      </c>
      <c r="D590" s="10" t="s">
        <v>587</v>
      </c>
      <c r="E590" s="9" t="s">
        <v>929</v>
      </c>
      <c r="F590" s="9">
        <v>83</v>
      </c>
      <c r="G590" s="10" t="s">
        <v>930</v>
      </c>
      <c r="H590" s="7"/>
    </row>
    <row r="591" spans="1:8" ht="25.5" x14ac:dyDescent="0.25">
      <c r="A591" s="5" t="s">
        <v>1015</v>
      </c>
      <c r="B591" s="6" t="s">
        <v>969</v>
      </c>
      <c r="C591" s="6" t="s">
        <v>1016</v>
      </c>
      <c r="D591" s="6" t="s">
        <v>590</v>
      </c>
      <c r="E591" s="5" t="s">
        <v>1017</v>
      </c>
      <c r="F591" s="5">
        <v>83</v>
      </c>
      <c r="G591" s="6" t="s">
        <v>589</v>
      </c>
      <c r="H591" s="7"/>
    </row>
    <row r="592" spans="1:8" ht="25.5" x14ac:dyDescent="0.25">
      <c r="A592" s="5" t="s">
        <v>1015</v>
      </c>
      <c r="B592" s="6" t="s">
        <v>969</v>
      </c>
      <c r="C592" s="6" t="s">
        <v>1016</v>
      </c>
      <c r="D592" s="6" t="s">
        <v>592</v>
      </c>
      <c r="E592" s="5" t="s">
        <v>931</v>
      </c>
      <c r="F592" s="5">
        <v>83</v>
      </c>
      <c r="G592" s="6" t="s">
        <v>589</v>
      </c>
      <c r="H592" s="7"/>
    </row>
    <row r="593" spans="1:8" ht="25.5" x14ac:dyDescent="0.25">
      <c r="A593" s="5" t="s">
        <v>1018</v>
      </c>
      <c r="B593" s="6" t="s">
        <v>969</v>
      </c>
      <c r="C593" s="6" t="s">
        <v>1019</v>
      </c>
      <c r="D593" s="6" t="s">
        <v>587</v>
      </c>
      <c r="E593" s="5" t="s">
        <v>977</v>
      </c>
      <c r="F593" s="5">
        <v>84</v>
      </c>
      <c r="G593" s="6" t="s">
        <v>589</v>
      </c>
      <c r="H593" s="7"/>
    </row>
    <row r="594" spans="1:8" ht="25.5" x14ac:dyDescent="0.25">
      <c r="A594" s="5" t="s">
        <v>1018</v>
      </c>
      <c r="B594" s="6" t="s">
        <v>969</v>
      </c>
      <c r="C594" s="6" t="s">
        <v>1019</v>
      </c>
      <c r="D594" s="6" t="s">
        <v>590</v>
      </c>
      <c r="E594" s="5" t="s">
        <v>973</v>
      </c>
      <c r="F594" s="5">
        <v>84</v>
      </c>
      <c r="G594" s="6" t="s">
        <v>589</v>
      </c>
      <c r="H594" s="7"/>
    </row>
    <row r="595" spans="1:8" ht="25.5" x14ac:dyDescent="0.25">
      <c r="A595" s="5" t="s">
        <v>1018</v>
      </c>
      <c r="B595" s="6" t="s">
        <v>969</v>
      </c>
      <c r="C595" s="6" t="s">
        <v>1019</v>
      </c>
      <c r="D595" s="6" t="s">
        <v>592</v>
      </c>
      <c r="E595" s="5" t="s">
        <v>974</v>
      </c>
      <c r="F595" s="5">
        <v>84</v>
      </c>
      <c r="G595" s="6" t="s">
        <v>589</v>
      </c>
      <c r="H595" s="7"/>
    </row>
    <row r="596" spans="1:8" ht="25.5" x14ac:dyDescent="0.25">
      <c r="A596" s="5" t="s">
        <v>1020</v>
      </c>
      <c r="B596" s="6" t="s">
        <v>969</v>
      </c>
      <c r="C596" s="6" t="s">
        <v>1021</v>
      </c>
      <c r="D596" s="6" t="s">
        <v>587</v>
      </c>
      <c r="E596" s="5" t="s">
        <v>977</v>
      </c>
      <c r="F596" s="5">
        <v>84</v>
      </c>
      <c r="G596" s="6" t="s">
        <v>589</v>
      </c>
      <c r="H596" s="7"/>
    </row>
    <row r="597" spans="1:8" ht="25.5" x14ac:dyDescent="0.25">
      <c r="A597" s="5" t="s">
        <v>1020</v>
      </c>
      <c r="B597" s="6" t="s">
        <v>969</v>
      </c>
      <c r="C597" s="6" t="s">
        <v>1021</v>
      </c>
      <c r="D597" s="6" t="s">
        <v>590</v>
      </c>
      <c r="E597" s="5" t="s">
        <v>973</v>
      </c>
      <c r="F597" s="5">
        <v>84</v>
      </c>
      <c r="G597" s="6" t="s">
        <v>589</v>
      </c>
      <c r="H597" s="7"/>
    </row>
    <row r="598" spans="1:8" ht="25.5" x14ac:dyDescent="0.25">
      <c r="A598" s="5" t="s">
        <v>1020</v>
      </c>
      <c r="B598" s="6" t="s">
        <v>969</v>
      </c>
      <c r="C598" s="6" t="s">
        <v>1021</v>
      </c>
      <c r="D598" s="6" t="s">
        <v>592</v>
      </c>
      <c r="E598" s="5" t="s">
        <v>974</v>
      </c>
      <c r="F598" s="5">
        <v>84</v>
      </c>
      <c r="G598" s="6" t="s">
        <v>589</v>
      </c>
      <c r="H598" s="7"/>
    </row>
    <row r="599" spans="1:8" ht="25.5" x14ac:dyDescent="0.25">
      <c r="A599" s="5" t="s">
        <v>1022</v>
      </c>
      <c r="B599" s="6" t="s">
        <v>969</v>
      </c>
      <c r="C599" s="6" t="s">
        <v>1023</v>
      </c>
      <c r="D599" s="6" t="s">
        <v>587</v>
      </c>
      <c r="E599" s="5" t="s">
        <v>977</v>
      </c>
      <c r="F599" s="5">
        <v>84</v>
      </c>
      <c r="G599" s="6" t="s">
        <v>589</v>
      </c>
      <c r="H599" s="7"/>
    </row>
    <row r="600" spans="1:8" ht="25.5" x14ac:dyDescent="0.25">
      <c r="A600" s="5" t="s">
        <v>1022</v>
      </c>
      <c r="B600" s="6" t="s">
        <v>969</v>
      </c>
      <c r="C600" s="6" t="s">
        <v>1023</v>
      </c>
      <c r="D600" s="6" t="s">
        <v>590</v>
      </c>
      <c r="E600" s="5" t="s">
        <v>973</v>
      </c>
      <c r="F600" s="5">
        <v>84</v>
      </c>
      <c r="G600" s="6" t="s">
        <v>589</v>
      </c>
      <c r="H600" s="7"/>
    </row>
    <row r="601" spans="1:8" ht="25.5" x14ac:dyDescent="0.25">
      <c r="A601" s="5" t="s">
        <v>1022</v>
      </c>
      <c r="B601" s="6" t="s">
        <v>969</v>
      </c>
      <c r="C601" s="6" t="s">
        <v>1023</v>
      </c>
      <c r="D601" s="6" t="s">
        <v>592</v>
      </c>
      <c r="E601" s="5" t="s">
        <v>974</v>
      </c>
      <c r="F601" s="5">
        <v>84</v>
      </c>
      <c r="G601" s="6" t="s">
        <v>589</v>
      </c>
      <c r="H601" s="7"/>
    </row>
    <row r="602" spans="1:8" ht="25.5" x14ac:dyDescent="0.25">
      <c r="A602" s="5" t="s">
        <v>1024</v>
      </c>
      <c r="B602" s="6" t="s">
        <v>969</v>
      </c>
      <c r="C602" s="6" t="s">
        <v>1025</v>
      </c>
      <c r="D602" s="6" t="s">
        <v>587</v>
      </c>
      <c r="E602" s="5" t="s">
        <v>977</v>
      </c>
      <c r="F602" s="5">
        <v>84</v>
      </c>
      <c r="G602" s="6" t="s">
        <v>589</v>
      </c>
      <c r="H602" s="7"/>
    </row>
    <row r="603" spans="1:8" ht="25.5" x14ac:dyDescent="0.25">
      <c r="A603" s="5" t="s">
        <v>1024</v>
      </c>
      <c r="B603" s="6" t="s">
        <v>969</v>
      </c>
      <c r="C603" s="6" t="s">
        <v>1025</v>
      </c>
      <c r="D603" s="6" t="s">
        <v>590</v>
      </c>
      <c r="E603" s="5" t="s">
        <v>973</v>
      </c>
      <c r="F603" s="5">
        <v>84</v>
      </c>
      <c r="G603" s="6" t="s">
        <v>589</v>
      </c>
      <c r="H603" s="7"/>
    </row>
    <row r="604" spans="1:8" ht="25.5" x14ac:dyDescent="0.25">
      <c r="A604" s="5" t="s">
        <v>1024</v>
      </c>
      <c r="B604" s="6" t="s">
        <v>969</v>
      </c>
      <c r="C604" s="6" t="s">
        <v>1025</v>
      </c>
      <c r="D604" s="6" t="s">
        <v>592</v>
      </c>
      <c r="E604" s="5" t="s">
        <v>974</v>
      </c>
      <c r="F604" s="5">
        <v>84</v>
      </c>
      <c r="G604" s="6" t="s">
        <v>589</v>
      </c>
      <c r="H604" s="7"/>
    </row>
    <row r="605" spans="1:8" ht="25.5" x14ac:dyDescent="0.25">
      <c r="A605" s="5" t="s">
        <v>1026</v>
      </c>
      <c r="B605" s="6" t="s">
        <v>969</v>
      </c>
      <c r="C605" s="6" t="s">
        <v>1027</v>
      </c>
      <c r="D605" s="6" t="s">
        <v>587</v>
      </c>
      <c r="E605" s="5" t="s">
        <v>977</v>
      </c>
      <c r="F605" s="5">
        <v>84</v>
      </c>
      <c r="G605" s="6" t="s">
        <v>589</v>
      </c>
      <c r="H605" s="7"/>
    </row>
    <row r="606" spans="1:8" ht="25.5" x14ac:dyDescent="0.25">
      <c r="A606" s="5" t="s">
        <v>1026</v>
      </c>
      <c r="B606" s="6" t="s">
        <v>969</v>
      </c>
      <c r="C606" s="6" t="s">
        <v>1027</v>
      </c>
      <c r="D606" s="6" t="s">
        <v>590</v>
      </c>
      <c r="E606" s="5" t="s">
        <v>973</v>
      </c>
      <c r="F606" s="5">
        <v>84</v>
      </c>
      <c r="G606" s="6" t="s">
        <v>589</v>
      </c>
      <c r="H606" s="7"/>
    </row>
    <row r="607" spans="1:8" ht="25.5" x14ac:dyDescent="0.25">
      <c r="A607" s="5" t="s">
        <v>1026</v>
      </c>
      <c r="B607" s="6" t="s">
        <v>969</v>
      </c>
      <c r="C607" s="6" t="s">
        <v>1027</v>
      </c>
      <c r="D607" s="6" t="s">
        <v>592</v>
      </c>
      <c r="E607" s="5" t="s">
        <v>974</v>
      </c>
      <c r="F607" s="5">
        <v>84</v>
      </c>
      <c r="G607" s="6" t="s">
        <v>589</v>
      </c>
      <c r="H607" s="7"/>
    </row>
    <row r="608" spans="1:8" ht="25.5" x14ac:dyDescent="0.25">
      <c r="A608" s="5" t="s">
        <v>1028</v>
      </c>
      <c r="B608" s="6" t="s">
        <v>969</v>
      </c>
      <c r="C608" s="6" t="s">
        <v>1029</v>
      </c>
      <c r="D608" s="6" t="s">
        <v>587</v>
      </c>
      <c r="E608" s="5" t="s">
        <v>639</v>
      </c>
      <c r="F608" s="5">
        <v>85</v>
      </c>
      <c r="G608" s="6" t="s">
        <v>589</v>
      </c>
      <c r="H608" s="7"/>
    </row>
    <row r="609" spans="1:8" ht="25.5" x14ac:dyDescent="0.25">
      <c r="A609" s="5" t="s">
        <v>1028</v>
      </c>
      <c r="B609" s="6" t="s">
        <v>969</v>
      </c>
      <c r="C609" s="6" t="s">
        <v>1029</v>
      </c>
      <c r="D609" s="6" t="s">
        <v>590</v>
      </c>
      <c r="E609" s="5" t="s">
        <v>593</v>
      </c>
      <c r="F609" s="5">
        <v>85</v>
      </c>
      <c r="G609" s="6" t="s">
        <v>589</v>
      </c>
      <c r="H609" s="7"/>
    </row>
    <row r="610" spans="1:8" ht="25.5" x14ac:dyDescent="0.25">
      <c r="A610" s="5" t="s">
        <v>1028</v>
      </c>
      <c r="B610" s="6" t="s">
        <v>969</v>
      </c>
      <c r="C610" s="6" t="s">
        <v>1029</v>
      </c>
      <c r="D610" s="6" t="s">
        <v>592</v>
      </c>
      <c r="E610" s="5" t="s">
        <v>823</v>
      </c>
      <c r="F610" s="5">
        <v>85</v>
      </c>
      <c r="G610" s="6" t="s">
        <v>589</v>
      </c>
      <c r="H610" s="7"/>
    </row>
    <row r="611" spans="1:8" ht="25.5" x14ac:dyDescent="0.25">
      <c r="A611" s="5" t="s">
        <v>1030</v>
      </c>
      <c r="B611" s="6" t="s">
        <v>969</v>
      </c>
      <c r="C611" s="6" t="s">
        <v>1031</v>
      </c>
      <c r="D611" s="6" t="s">
        <v>587</v>
      </c>
      <c r="E611" s="5" t="s">
        <v>639</v>
      </c>
      <c r="F611" s="5">
        <v>85</v>
      </c>
      <c r="G611" s="6" t="s">
        <v>589</v>
      </c>
      <c r="H611" s="7"/>
    </row>
    <row r="612" spans="1:8" ht="25.5" x14ac:dyDescent="0.25">
      <c r="A612" s="5" t="s">
        <v>1030</v>
      </c>
      <c r="B612" s="6" t="s">
        <v>969</v>
      </c>
      <c r="C612" s="6" t="s">
        <v>1031</v>
      </c>
      <c r="D612" s="6" t="s">
        <v>590</v>
      </c>
      <c r="E612" s="5" t="s">
        <v>593</v>
      </c>
      <c r="F612" s="5">
        <v>85</v>
      </c>
      <c r="G612" s="6" t="s">
        <v>589</v>
      </c>
      <c r="H612" s="7"/>
    </row>
    <row r="613" spans="1:8" ht="25.5" x14ac:dyDescent="0.25">
      <c r="A613" s="5" t="s">
        <v>1030</v>
      </c>
      <c r="B613" s="6" t="s">
        <v>969</v>
      </c>
      <c r="C613" s="6" t="s">
        <v>1031</v>
      </c>
      <c r="D613" s="6" t="s">
        <v>592</v>
      </c>
      <c r="E613" s="5" t="s">
        <v>823</v>
      </c>
      <c r="F613" s="5">
        <v>85</v>
      </c>
      <c r="G613" s="6" t="s">
        <v>589</v>
      </c>
      <c r="H613" s="7"/>
    </row>
    <row r="614" spans="1:8" ht="25.5" x14ac:dyDescent="0.25">
      <c r="A614" s="5" t="s">
        <v>1032</v>
      </c>
      <c r="B614" s="6" t="s">
        <v>969</v>
      </c>
      <c r="C614" s="6" t="s">
        <v>1033</v>
      </c>
      <c r="D614" s="6" t="s">
        <v>587</v>
      </c>
      <c r="E614" s="5" t="s">
        <v>639</v>
      </c>
      <c r="F614" s="5">
        <v>85</v>
      </c>
      <c r="G614" s="6" t="s">
        <v>589</v>
      </c>
      <c r="H614" s="7"/>
    </row>
    <row r="615" spans="1:8" ht="25.5" x14ac:dyDescent="0.25">
      <c r="A615" s="5" t="s">
        <v>1032</v>
      </c>
      <c r="B615" s="6" t="s">
        <v>969</v>
      </c>
      <c r="C615" s="6" t="s">
        <v>1033</v>
      </c>
      <c r="D615" s="6" t="s">
        <v>590</v>
      </c>
      <c r="E615" s="5" t="s">
        <v>593</v>
      </c>
      <c r="F615" s="5">
        <v>85</v>
      </c>
      <c r="G615" s="6" t="s">
        <v>589</v>
      </c>
      <c r="H615" s="7"/>
    </row>
    <row r="616" spans="1:8" ht="25.5" x14ac:dyDescent="0.25">
      <c r="A616" s="5" t="s">
        <v>1032</v>
      </c>
      <c r="B616" s="6" t="s">
        <v>969</v>
      </c>
      <c r="C616" s="6" t="s">
        <v>1033</v>
      </c>
      <c r="D616" s="6" t="s">
        <v>592</v>
      </c>
      <c r="E616" s="5" t="s">
        <v>823</v>
      </c>
      <c r="F616" s="5">
        <v>85</v>
      </c>
      <c r="G616" s="6" t="s">
        <v>589</v>
      </c>
      <c r="H616" s="7"/>
    </row>
    <row r="617" spans="1:8" ht="25.5" x14ac:dyDescent="0.25">
      <c r="A617" s="5" t="s">
        <v>1034</v>
      </c>
      <c r="B617" s="6" t="s">
        <v>969</v>
      </c>
      <c r="C617" s="6" t="s">
        <v>1035</v>
      </c>
      <c r="D617" s="6" t="s">
        <v>587</v>
      </c>
      <c r="E617" s="5" t="s">
        <v>639</v>
      </c>
      <c r="F617" s="5">
        <v>85</v>
      </c>
      <c r="G617" s="6" t="s">
        <v>589</v>
      </c>
      <c r="H617" s="7"/>
    </row>
    <row r="618" spans="1:8" ht="25.5" x14ac:dyDescent="0.25">
      <c r="A618" s="5" t="s">
        <v>1034</v>
      </c>
      <c r="B618" s="6" t="s">
        <v>969</v>
      </c>
      <c r="C618" s="6" t="s">
        <v>1035</v>
      </c>
      <c r="D618" s="6" t="s">
        <v>590</v>
      </c>
      <c r="E618" s="5" t="s">
        <v>593</v>
      </c>
      <c r="F618" s="5">
        <v>85</v>
      </c>
      <c r="G618" s="6" t="s">
        <v>589</v>
      </c>
      <c r="H618" s="7"/>
    </row>
    <row r="619" spans="1:8" ht="25.5" x14ac:dyDescent="0.25">
      <c r="A619" s="5" t="s">
        <v>1034</v>
      </c>
      <c r="B619" s="6" t="s">
        <v>969</v>
      </c>
      <c r="C619" s="6" t="s">
        <v>1035</v>
      </c>
      <c r="D619" s="6" t="s">
        <v>592</v>
      </c>
      <c r="E619" s="5" t="s">
        <v>823</v>
      </c>
      <c r="F619" s="5">
        <v>85</v>
      </c>
      <c r="G619" s="6" t="s">
        <v>589</v>
      </c>
      <c r="H619" s="7"/>
    </row>
    <row r="620" spans="1:8" ht="25.5" x14ac:dyDescent="0.25">
      <c r="A620" s="5" t="s">
        <v>1036</v>
      </c>
      <c r="B620" s="6" t="s">
        <v>969</v>
      </c>
      <c r="C620" s="6" t="s">
        <v>1037</v>
      </c>
      <c r="D620" s="6" t="s">
        <v>587</v>
      </c>
      <c r="E620" s="5" t="s">
        <v>639</v>
      </c>
      <c r="F620" s="5">
        <v>85</v>
      </c>
      <c r="G620" s="6" t="s">
        <v>589</v>
      </c>
      <c r="H620" s="7"/>
    </row>
    <row r="621" spans="1:8" ht="25.5" x14ac:dyDescent="0.25">
      <c r="A621" s="5" t="s">
        <v>1036</v>
      </c>
      <c r="B621" s="6" t="s">
        <v>969</v>
      </c>
      <c r="C621" s="6" t="s">
        <v>1037</v>
      </c>
      <c r="D621" s="6" t="s">
        <v>590</v>
      </c>
      <c r="E621" s="5" t="s">
        <v>593</v>
      </c>
      <c r="F621" s="5">
        <v>85</v>
      </c>
      <c r="G621" s="6" t="s">
        <v>589</v>
      </c>
      <c r="H621" s="7"/>
    </row>
    <row r="622" spans="1:8" ht="25.5" x14ac:dyDescent="0.25">
      <c r="A622" s="5" t="s">
        <v>1036</v>
      </c>
      <c r="B622" s="6" t="s">
        <v>969</v>
      </c>
      <c r="C622" s="6" t="s">
        <v>1037</v>
      </c>
      <c r="D622" s="6" t="s">
        <v>592</v>
      </c>
      <c r="E622" s="5" t="s">
        <v>823</v>
      </c>
      <c r="F622" s="5">
        <v>85</v>
      </c>
      <c r="G622" s="6" t="s">
        <v>589</v>
      </c>
      <c r="H622" s="7"/>
    </row>
    <row r="623" spans="1:8" ht="25.5" x14ac:dyDescent="0.25">
      <c r="A623" s="5" t="s">
        <v>1038</v>
      </c>
      <c r="B623" s="6" t="s">
        <v>969</v>
      </c>
      <c r="C623" s="6" t="s">
        <v>1039</v>
      </c>
      <c r="D623" s="6" t="s">
        <v>587</v>
      </c>
      <c r="E623" s="5" t="s">
        <v>639</v>
      </c>
      <c r="F623" s="5">
        <v>85</v>
      </c>
      <c r="G623" s="6" t="s">
        <v>589</v>
      </c>
      <c r="H623" s="7"/>
    </row>
    <row r="624" spans="1:8" ht="25.5" x14ac:dyDescent="0.25">
      <c r="A624" s="5" t="s">
        <v>1038</v>
      </c>
      <c r="B624" s="6" t="s">
        <v>969</v>
      </c>
      <c r="C624" s="6" t="s">
        <v>1039</v>
      </c>
      <c r="D624" s="6" t="s">
        <v>590</v>
      </c>
      <c r="E624" s="5" t="s">
        <v>593</v>
      </c>
      <c r="F624" s="5">
        <v>86</v>
      </c>
      <c r="G624" s="6" t="s">
        <v>589</v>
      </c>
      <c r="H624" s="7"/>
    </row>
    <row r="625" spans="1:8" ht="25.5" x14ac:dyDescent="0.25">
      <c r="A625" s="5" t="s">
        <v>1038</v>
      </c>
      <c r="B625" s="6" t="s">
        <v>969</v>
      </c>
      <c r="C625" s="6" t="s">
        <v>1039</v>
      </c>
      <c r="D625" s="6" t="s">
        <v>592</v>
      </c>
      <c r="E625" s="5" t="s">
        <v>823</v>
      </c>
      <c r="F625" s="5">
        <v>86</v>
      </c>
      <c r="G625" s="6" t="s">
        <v>589</v>
      </c>
      <c r="H625" s="7"/>
    </row>
    <row r="626" spans="1:8" ht="25.5" x14ac:dyDescent="0.25">
      <c r="A626" s="5" t="s">
        <v>1040</v>
      </c>
      <c r="B626" s="6" t="s">
        <v>1041</v>
      </c>
      <c r="C626" s="6" t="s">
        <v>1042</v>
      </c>
      <c r="D626" s="6" t="s">
        <v>587</v>
      </c>
      <c r="E626" s="5" t="s">
        <v>639</v>
      </c>
      <c r="F626" s="5">
        <v>86</v>
      </c>
      <c r="G626" s="6" t="s">
        <v>589</v>
      </c>
      <c r="H626" s="7"/>
    </row>
    <row r="627" spans="1:8" ht="25.5" x14ac:dyDescent="0.25">
      <c r="A627" s="5" t="s">
        <v>1040</v>
      </c>
      <c r="B627" s="6" t="s">
        <v>1041</v>
      </c>
      <c r="C627" s="6" t="s">
        <v>1042</v>
      </c>
      <c r="D627" s="6" t="s">
        <v>590</v>
      </c>
      <c r="E627" s="5" t="s">
        <v>593</v>
      </c>
      <c r="F627" s="5">
        <v>86</v>
      </c>
      <c r="G627" s="6" t="s">
        <v>589</v>
      </c>
      <c r="H627" s="7"/>
    </row>
    <row r="628" spans="1:8" ht="25.5" x14ac:dyDescent="0.25">
      <c r="A628" s="5" t="s">
        <v>1040</v>
      </c>
      <c r="B628" s="6" t="s">
        <v>1041</v>
      </c>
      <c r="C628" s="6" t="s">
        <v>1042</v>
      </c>
      <c r="D628" s="6" t="s">
        <v>592</v>
      </c>
      <c r="E628" s="5" t="s">
        <v>823</v>
      </c>
      <c r="F628" s="5">
        <v>86</v>
      </c>
      <c r="G628" s="6" t="s">
        <v>589</v>
      </c>
      <c r="H628" s="7"/>
    </row>
    <row r="629" spans="1:8" x14ac:dyDescent="0.25">
      <c r="A629" s="5" t="s">
        <v>1043</v>
      </c>
      <c r="B629" s="6" t="s">
        <v>1041</v>
      </c>
      <c r="C629" s="6" t="s">
        <v>1044</v>
      </c>
      <c r="D629" s="6" t="s">
        <v>587</v>
      </c>
      <c r="E629" s="5" t="s">
        <v>639</v>
      </c>
      <c r="F629" s="5">
        <v>86</v>
      </c>
      <c r="G629" s="6" t="s">
        <v>589</v>
      </c>
      <c r="H629" s="7"/>
    </row>
    <row r="630" spans="1:8" x14ac:dyDescent="0.25">
      <c r="A630" s="5" t="s">
        <v>1043</v>
      </c>
      <c r="B630" s="6" t="s">
        <v>1041</v>
      </c>
      <c r="C630" s="6" t="s">
        <v>1044</v>
      </c>
      <c r="D630" s="6" t="s">
        <v>590</v>
      </c>
      <c r="E630" s="5" t="s">
        <v>593</v>
      </c>
      <c r="F630" s="5">
        <v>86</v>
      </c>
      <c r="G630" s="6" t="s">
        <v>589</v>
      </c>
      <c r="H630" s="7"/>
    </row>
    <row r="631" spans="1:8" x14ac:dyDescent="0.25">
      <c r="A631" s="5" t="s">
        <v>1043</v>
      </c>
      <c r="B631" s="6" t="s">
        <v>1041</v>
      </c>
      <c r="C631" s="6" t="s">
        <v>1044</v>
      </c>
      <c r="D631" s="6" t="s">
        <v>592</v>
      </c>
      <c r="E631" s="5" t="s">
        <v>823</v>
      </c>
      <c r="F631" s="5">
        <v>86</v>
      </c>
      <c r="G631" s="6" t="s">
        <v>589</v>
      </c>
      <c r="H631" s="7"/>
    </row>
    <row r="632" spans="1:8" x14ac:dyDescent="0.25">
      <c r="A632" s="5" t="s">
        <v>1045</v>
      </c>
      <c r="B632" s="6" t="s">
        <v>1041</v>
      </c>
      <c r="C632" s="6" t="s">
        <v>1046</v>
      </c>
      <c r="D632" s="6" t="s">
        <v>587</v>
      </c>
      <c r="E632" s="5" t="s">
        <v>639</v>
      </c>
      <c r="F632" s="5">
        <v>86</v>
      </c>
      <c r="G632" s="6" t="s">
        <v>589</v>
      </c>
      <c r="H632" s="7"/>
    </row>
    <row r="633" spans="1:8" x14ac:dyDescent="0.25">
      <c r="A633" s="5" t="s">
        <v>1045</v>
      </c>
      <c r="B633" s="6" t="s">
        <v>1041</v>
      </c>
      <c r="C633" s="6" t="s">
        <v>1046</v>
      </c>
      <c r="D633" s="6" t="s">
        <v>590</v>
      </c>
      <c r="E633" s="5" t="s">
        <v>593</v>
      </c>
      <c r="F633" s="5">
        <v>86</v>
      </c>
      <c r="G633" s="6" t="s">
        <v>589</v>
      </c>
      <c r="H633" s="7"/>
    </row>
    <row r="634" spans="1:8" x14ac:dyDescent="0.25">
      <c r="A634" s="5" t="s">
        <v>1045</v>
      </c>
      <c r="B634" s="6" t="s">
        <v>1041</v>
      </c>
      <c r="C634" s="6" t="s">
        <v>1046</v>
      </c>
      <c r="D634" s="6" t="s">
        <v>592</v>
      </c>
      <c r="E634" s="5" t="s">
        <v>823</v>
      </c>
      <c r="F634" s="5">
        <v>86</v>
      </c>
      <c r="G634" s="6" t="s">
        <v>589</v>
      </c>
      <c r="H634" s="7"/>
    </row>
    <row r="635" spans="1:8" x14ac:dyDescent="0.25">
      <c r="A635" s="5" t="s">
        <v>1047</v>
      </c>
      <c r="B635" s="6" t="s">
        <v>1041</v>
      </c>
      <c r="C635" s="6" t="s">
        <v>1048</v>
      </c>
      <c r="D635" s="6" t="s">
        <v>587</v>
      </c>
      <c r="E635" s="5" t="s">
        <v>639</v>
      </c>
      <c r="F635" s="5">
        <v>86</v>
      </c>
      <c r="G635" s="6" t="s">
        <v>589</v>
      </c>
      <c r="H635" s="7"/>
    </row>
    <row r="636" spans="1:8" x14ac:dyDescent="0.25">
      <c r="A636" s="5" t="s">
        <v>1047</v>
      </c>
      <c r="B636" s="6" t="s">
        <v>1041</v>
      </c>
      <c r="C636" s="6" t="s">
        <v>1048</v>
      </c>
      <c r="D636" s="6" t="s">
        <v>590</v>
      </c>
      <c r="E636" s="5" t="s">
        <v>593</v>
      </c>
      <c r="F636" s="5">
        <v>86</v>
      </c>
      <c r="G636" s="6" t="s">
        <v>589</v>
      </c>
      <c r="H636" s="7"/>
    </row>
    <row r="637" spans="1:8" x14ac:dyDescent="0.25">
      <c r="A637" s="5" t="s">
        <v>1047</v>
      </c>
      <c r="B637" s="6" t="s">
        <v>1041</v>
      </c>
      <c r="C637" s="6" t="s">
        <v>1048</v>
      </c>
      <c r="D637" s="6" t="s">
        <v>592</v>
      </c>
      <c r="E637" s="5" t="s">
        <v>823</v>
      </c>
      <c r="F637" s="5">
        <v>86</v>
      </c>
      <c r="G637" s="6" t="s">
        <v>589</v>
      </c>
      <c r="H637" s="7"/>
    </row>
    <row r="638" spans="1:8" x14ac:dyDescent="0.25">
      <c r="A638" s="5" t="s">
        <v>1049</v>
      </c>
      <c r="B638" s="6" t="s">
        <v>1050</v>
      </c>
      <c r="C638" s="6" t="s">
        <v>1051</v>
      </c>
      <c r="D638" s="6" t="s">
        <v>587</v>
      </c>
      <c r="E638" s="5" t="s">
        <v>639</v>
      </c>
      <c r="F638" s="5">
        <v>86</v>
      </c>
      <c r="G638" s="6" t="s">
        <v>589</v>
      </c>
      <c r="H638" s="7"/>
    </row>
    <row r="639" spans="1:8" x14ac:dyDescent="0.25">
      <c r="A639" s="5" t="s">
        <v>1049</v>
      </c>
      <c r="B639" s="6" t="s">
        <v>1050</v>
      </c>
      <c r="C639" s="6" t="s">
        <v>1051</v>
      </c>
      <c r="D639" s="6" t="s">
        <v>590</v>
      </c>
      <c r="E639" s="5" t="s">
        <v>593</v>
      </c>
      <c r="F639" s="5">
        <v>87</v>
      </c>
      <c r="G639" s="6" t="s">
        <v>589</v>
      </c>
      <c r="H639" s="7"/>
    </row>
    <row r="640" spans="1:8" x14ac:dyDescent="0.25">
      <c r="A640" s="5" t="s">
        <v>1049</v>
      </c>
      <c r="B640" s="6" t="s">
        <v>1050</v>
      </c>
      <c r="C640" s="6" t="s">
        <v>1051</v>
      </c>
      <c r="D640" s="6" t="s">
        <v>592</v>
      </c>
      <c r="E640" s="5" t="s">
        <v>823</v>
      </c>
      <c r="F640" s="5">
        <v>87</v>
      </c>
      <c r="G640" s="6" t="s">
        <v>589</v>
      </c>
      <c r="H640" s="7"/>
    </row>
    <row r="641" spans="1:8" x14ac:dyDescent="0.25">
      <c r="A641" s="5" t="s">
        <v>1052</v>
      </c>
      <c r="B641" s="6" t="s">
        <v>1050</v>
      </c>
      <c r="C641" s="6" t="s">
        <v>1053</v>
      </c>
      <c r="D641" s="6" t="s">
        <v>587</v>
      </c>
      <c r="E641" s="5" t="s">
        <v>639</v>
      </c>
      <c r="F641" s="5">
        <v>87</v>
      </c>
      <c r="G641" s="6" t="s">
        <v>589</v>
      </c>
      <c r="H641" s="7"/>
    </row>
    <row r="642" spans="1:8" x14ac:dyDescent="0.25">
      <c r="A642" s="5" t="s">
        <v>1052</v>
      </c>
      <c r="B642" s="6" t="s">
        <v>1050</v>
      </c>
      <c r="C642" s="6" t="s">
        <v>1053</v>
      </c>
      <c r="D642" s="6" t="s">
        <v>590</v>
      </c>
      <c r="E642" s="5" t="s">
        <v>593</v>
      </c>
      <c r="F642" s="5">
        <v>87</v>
      </c>
      <c r="G642" s="6" t="s">
        <v>589</v>
      </c>
      <c r="H642" s="7"/>
    </row>
    <row r="643" spans="1:8" x14ac:dyDescent="0.25">
      <c r="A643" s="5" t="s">
        <v>1052</v>
      </c>
      <c r="B643" s="6" t="s">
        <v>1050</v>
      </c>
      <c r="C643" s="6" t="s">
        <v>1053</v>
      </c>
      <c r="D643" s="6" t="s">
        <v>592</v>
      </c>
      <c r="E643" s="5" t="s">
        <v>823</v>
      </c>
      <c r="F643" s="5">
        <v>87</v>
      </c>
      <c r="G643" s="6" t="s">
        <v>589</v>
      </c>
      <c r="H643" s="7"/>
    </row>
    <row r="644" spans="1:8" x14ac:dyDescent="0.25">
      <c r="A644" s="5" t="s">
        <v>1054</v>
      </c>
      <c r="B644" s="6" t="s">
        <v>1050</v>
      </c>
      <c r="C644" s="6" t="s">
        <v>1055</v>
      </c>
      <c r="D644" s="6" t="s">
        <v>587</v>
      </c>
      <c r="E644" s="5" t="s">
        <v>639</v>
      </c>
      <c r="F644" s="5">
        <v>87</v>
      </c>
      <c r="G644" s="6" t="s">
        <v>589</v>
      </c>
      <c r="H644" s="7"/>
    </row>
    <row r="645" spans="1:8" x14ac:dyDescent="0.25">
      <c r="A645" s="5" t="s">
        <v>1054</v>
      </c>
      <c r="B645" s="6" t="s">
        <v>1050</v>
      </c>
      <c r="C645" s="6" t="s">
        <v>1055</v>
      </c>
      <c r="D645" s="6" t="s">
        <v>590</v>
      </c>
      <c r="E645" s="5" t="s">
        <v>593</v>
      </c>
      <c r="F645" s="5">
        <v>87</v>
      </c>
      <c r="G645" s="6" t="s">
        <v>589</v>
      </c>
      <c r="H645" s="7"/>
    </row>
    <row r="646" spans="1:8" x14ac:dyDescent="0.25">
      <c r="A646" s="5" t="s">
        <v>1054</v>
      </c>
      <c r="B646" s="6" t="s">
        <v>1050</v>
      </c>
      <c r="C646" s="6" t="s">
        <v>1055</v>
      </c>
      <c r="D646" s="6" t="s">
        <v>592</v>
      </c>
      <c r="E646" s="5" t="s">
        <v>823</v>
      </c>
      <c r="F646" s="5">
        <v>87</v>
      </c>
      <c r="G646" s="6" t="s">
        <v>589</v>
      </c>
      <c r="H646" s="7"/>
    </row>
    <row r="647" spans="1:8" x14ac:dyDescent="0.25">
      <c r="A647" s="5" t="s">
        <v>1056</v>
      </c>
      <c r="B647" s="6" t="s">
        <v>1050</v>
      </c>
      <c r="C647" s="6" t="s">
        <v>1057</v>
      </c>
      <c r="D647" s="6" t="s">
        <v>587</v>
      </c>
      <c r="E647" s="5" t="s">
        <v>639</v>
      </c>
      <c r="F647" s="5">
        <v>87</v>
      </c>
      <c r="G647" s="6" t="s">
        <v>589</v>
      </c>
      <c r="H647" s="7"/>
    </row>
    <row r="648" spans="1:8" x14ac:dyDescent="0.25">
      <c r="A648" s="5" t="s">
        <v>1056</v>
      </c>
      <c r="B648" s="6" t="s">
        <v>1050</v>
      </c>
      <c r="C648" s="6" t="s">
        <v>1057</v>
      </c>
      <c r="D648" s="6" t="s">
        <v>590</v>
      </c>
      <c r="E648" s="5" t="s">
        <v>593</v>
      </c>
      <c r="F648" s="5">
        <v>87</v>
      </c>
      <c r="G648" s="6" t="s">
        <v>589</v>
      </c>
      <c r="H648" s="7"/>
    </row>
    <row r="649" spans="1:8" x14ac:dyDescent="0.25">
      <c r="A649" s="5" t="s">
        <v>1056</v>
      </c>
      <c r="B649" s="6" t="s">
        <v>1050</v>
      </c>
      <c r="C649" s="6" t="s">
        <v>1057</v>
      </c>
      <c r="D649" s="6" t="s">
        <v>592</v>
      </c>
      <c r="E649" s="5" t="s">
        <v>823</v>
      </c>
      <c r="F649" s="5">
        <v>87</v>
      </c>
      <c r="G649" s="6" t="s">
        <v>589</v>
      </c>
      <c r="H649" s="7"/>
    </row>
    <row r="650" spans="1:8" x14ac:dyDescent="0.25">
      <c r="A650" s="5" t="s">
        <v>1058</v>
      </c>
      <c r="B650" s="6" t="s">
        <v>1059</v>
      </c>
      <c r="C650" s="6" t="s">
        <v>1060</v>
      </c>
      <c r="D650" s="6" t="s">
        <v>587</v>
      </c>
      <c r="E650" s="5" t="s">
        <v>588</v>
      </c>
      <c r="F650" s="5">
        <v>87</v>
      </c>
      <c r="G650" s="6" t="s">
        <v>589</v>
      </c>
      <c r="H650" s="7"/>
    </row>
    <row r="651" spans="1:8" x14ac:dyDescent="0.25">
      <c r="A651" s="5" t="s">
        <v>1058</v>
      </c>
      <c r="B651" s="6" t="s">
        <v>1059</v>
      </c>
      <c r="C651" s="6" t="s">
        <v>1060</v>
      </c>
      <c r="D651" s="6" t="s">
        <v>590</v>
      </c>
      <c r="E651" s="5" t="s">
        <v>591</v>
      </c>
      <c r="F651" s="5">
        <v>87</v>
      </c>
      <c r="G651" s="6" t="s">
        <v>589</v>
      </c>
      <c r="H651" s="7"/>
    </row>
    <row r="652" spans="1:8" x14ac:dyDescent="0.25">
      <c r="A652" s="5" t="s">
        <v>1058</v>
      </c>
      <c r="B652" s="6" t="s">
        <v>1059</v>
      </c>
      <c r="C652" s="6" t="s">
        <v>1060</v>
      </c>
      <c r="D652" s="6" t="s">
        <v>592</v>
      </c>
      <c r="E652" s="5" t="s">
        <v>593</v>
      </c>
      <c r="F652" s="5">
        <v>87</v>
      </c>
      <c r="G652" s="6" t="s">
        <v>589</v>
      </c>
      <c r="H652" s="7"/>
    </row>
    <row r="653" spans="1:8" x14ac:dyDescent="0.25">
      <c r="A653" s="5" t="s">
        <v>1061</v>
      </c>
      <c r="B653" s="6" t="s">
        <v>1059</v>
      </c>
      <c r="C653" s="6" t="s">
        <v>1062</v>
      </c>
      <c r="D653" s="6" t="s">
        <v>587</v>
      </c>
      <c r="E653" s="5" t="s">
        <v>640</v>
      </c>
      <c r="F653" s="5">
        <v>87</v>
      </c>
      <c r="G653" s="6" t="s">
        <v>589</v>
      </c>
      <c r="H653" s="7"/>
    </row>
    <row r="654" spans="1:8" x14ac:dyDescent="0.25">
      <c r="A654" s="5" t="s">
        <v>1061</v>
      </c>
      <c r="B654" s="6" t="s">
        <v>1059</v>
      </c>
      <c r="C654" s="6" t="s">
        <v>1062</v>
      </c>
      <c r="D654" s="6" t="s">
        <v>590</v>
      </c>
      <c r="E654" s="5" t="s">
        <v>823</v>
      </c>
      <c r="F654" s="5">
        <v>88</v>
      </c>
      <c r="G654" s="6" t="s">
        <v>589</v>
      </c>
      <c r="H654" s="7"/>
    </row>
    <row r="655" spans="1:8" x14ac:dyDescent="0.25">
      <c r="A655" s="5" t="s">
        <v>1061</v>
      </c>
      <c r="B655" s="6" t="s">
        <v>1059</v>
      </c>
      <c r="C655" s="6" t="s">
        <v>1062</v>
      </c>
      <c r="D655" s="6" t="s">
        <v>592</v>
      </c>
      <c r="E655" s="5" t="s">
        <v>931</v>
      </c>
      <c r="F655" s="5">
        <v>88</v>
      </c>
      <c r="G655" s="6" t="s">
        <v>589</v>
      </c>
      <c r="H655" s="7"/>
    </row>
    <row r="656" spans="1:8" ht="25.5" x14ac:dyDescent="0.25">
      <c r="A656" s="5" t="s">
        <v>1063</v>
      </c>
      <c r="B656" s="6" t="s">
        <v>1059</v>
      </c>
      <c r="C656" s="6" t="s">
        <v>1064</v>
      </c>
      <c r="D656" s="6" t="s">
        <v>587</v>
      </c>
      <c r="E656" s="5" t="s">
        <v>588</v>
      </c>
      <c r="F656" s="5">
        <v>88</v>
      </c>
      <c r="G656" s="6" t="s">
        <v>589</v>
      </c>
      <c r="H656" s="7"/>
    </row>
    <row r="657" spans="1:8" ht="25.5" x14ac:dyDescent="0.25">
      <c r="A657" s="5" t="s">
        <v>1063</v>
      </c>
      <c r="B657" s="6" t="s">
        <v>1059</v>
      </c>
      <c r="C657" s="6" t="s">
        <v>1064</v>
      </c>
      <c r="D657" s="6" t="s">
        <v>590</v>
      </c>
      <c r="E657" s="5" t="s">
        <v>591</v>
      </c>
      <c r="F657" s="5">
        <v>88</v>
      </c>
      <c r="G657" s="6" t="s">
        <v>589</v>
      </c>
      <c r="H657" s="7"/>
    </row>
    <row r="658" spans="1:8" ht="25.5" x14ac:dyDescent="0.25">
      <c r="A658" s="5" t="s">
        <v>1063</v>
      </c>
      <c r="B658" s="6" t="s">
        <v>1059</v>
      </c>
      <c r="C658" s="6" t="s">
        <v>1064</v>
      </c>
      <c r="D658" s="6" t="s">
        <v>592</v>
      </c>
      <c r="E658" s="5" t="s">
        <v>593</v>
      </c>
      <c r="F658" s="5">
        <v>88</v>
      </c>
      <c r="G658" s="6" t="s">
        <v>589</v>
      </c>
      <c r="H658" s="7"/>
    </row>
    <row r="659" spans="1:8" x14ac:dyDescent="0.25">
      <c r="A659" s="5" t="s">
        <v>1065</v>
      </c>
      <c r="B659" s="6" t="s">
        <v>1059</v>
      </c>
      <c r="C659" s="6" t="s">
        <v>1066</v>
      </c>
      <c r="D659" s="6" t="s">
        <v>587</v>
      </c>
      <c r="E659" s="5" t="s">
        <v>588</v>
      </c>
      <c r="F659" s="5">
        <v>88</v>
      </c>
      <c r="G659" s="6" t="s">
        <v>589</v>
      </c>
      <c r="H659" s="7"/>
    </row>
    <row r="660" spans="1:8" x14ac:dyDescent="0.25">
      <c r="A660" s="5" t="s">
        <v>1065</v>
      </c>
      <c r="B660" s="6" t="s">
        <v>1059</v>
      </c>
      <c r="C660" s="6" t="s">
        <v>1066</v>
      </c>
      <c r="D660" s="6" t="s">
        <v>590</v>
      </c>
      <c r="E660" s="5" t="s">
        <v>591</v>
      </c>
      <c r="F660" s="5">
        <v>88</v>
      </c>
      <c r="G660" s="6" t="s">
        <v>589</v>
      </c>
      <c r="H660" s="7"/>
    </row>
    <row r="661" spans="1:8" x14ac:dyDescent="0.25">
      <c r="A661" s="5" t="s">
        <v>1065</v>
      </c>
      <c r="B661" s="6" t="s">
        <v>1059</v>
      </c>
      <c r="C661" s="6" t="s">
        <v>1066</v>
      </c>
      <c r="D661" s="6" t="s">
        <v>592</v>
      </c>
      <c r="E661" s="5" t="s">
        <v>593</v>
      </c>
      <c r="F661" s="5">
        <v>88</v>
      </c>
      <c r="G661" s="6" t="s">
        <v>589</v>
      </c>
      <c r="H661" s="7"/>
    </row>
    <row r="662" spans="1:8" x14ac:dyDescent="0.25">
      <c r="A662" s="5" t="s">
        <v>1067</v>
      </c>
      <c r="B662" s="6" t="s">
        <v>1059</v>
      </c>
      <c r="C662" s="6" t="s">
        <v>1068</v>
      </c>
      <c r="D662" s="6" t="s">
        <v>587</v>
      </c>
      <c r="E662" s="5" t="s">
        <v>588</v>
      </c>
      <c r="F662" s="5">
        <v>88</v>
      </c>
      <c r="G662" s="6" t="s">
        <v>589</v>
      </c>
      <c r="H662" s="7"/>
    </row>
    <row r="663" spans="1:8" x14ac:dyDescent="0.25">
      <c r="A663" s="5" t="s">
        <v>1067</v>
      </c>
      <c r="B663" s="6" t="s">
        <v>1059</v>
      </c>
      <c r="C663" s="6" t="s">
        <v>1068</v>
      </c>
      <c r="D663" s="6" t="s">
        <v>590</v>
      </c>
      <c r="E663" s="5" t="s">
        <v>591</v>
      </c>
      <c r="F663" s="5">
        <v>88</v>
      </c>
      <c r="G663" s="6" t="s">
        <v>589</v>
      </c>
      <c r="H663" s="7"/>
    </row>
    <row r="664" spans="1:8" x14ac:dyDescent="0.25">
      <c r="A664" s="5" t="s">
        <v>1067</v>
      </c>
      <c r="B664" s="6" t="s">
        <v>1059</v>
      </c>
      <c r="C664" s="6" t="s">
        <v>1068</v>
      </c>
      <c r="D664" s="6" t="s">
        <v>592</v>
      </c>
      <c r="E664" s="5" t="s">
        <v>593</v>
      </c>
      <c r="F664" s="5">
        <v>88</v>
      </c>
      <c r="G664" s="6" t="s">
        <v>589</v>
      </c>
      <c r="H664" s="7"/>
    </row>
    <row r="665" spans="1:8" x14ac:dyDescent="0.25">
      <c r="A665" s="5" t="s">
        <v>1069</v>
      </c>
      <c r="B665" s="6" t="s">
        <v>1059</v>
      </c>
      <c r="C665" s="6" t="s">
        <v>1070</v>
      </c>
      <c r="D665" s="6" t="s">
        <v>587</v>
      </c>
      <c r="E665" s="5" t="s">
        <v>588</v>
      </c>
      <c r="F665" s="5">
        <v>88</v>
      </c>
      <c r="G665" s="6" t="s">
        <v>589</v>
      </c>
      <c r="H665" s="7"/>
    </row>
    <row r="666" spans="1:8" x14ac:dyDescent="0.25">
      <c r="A666" s="5" t="s">
        <v>1069</v>
      </c>
      <c r="B666" s="6" t="s">
        <v>1059</v>
      </c>
      <c r="C666" s="6" t="s">
        <v>1070</v>
      </c>
      <c r="D666" s="6" t="s">
        <v>590</v>
      </c>
      <c r="E666" s="5" t="s">
        <v>591</v>
      </c>
      <c r="F666" s="5">
        <v>88</v>
      </c>
      <c r="G666" s="6" t="s">
        <v>589</v>
      </c>
      <c r="H666" s="7"/>
    </row>
    <row r="667" spans="1:8" x14ac:dyDescent="0.25">
      <c r="A667" s="5" t="s">
        <v>1069</v>
      </c>
      <c r="B667" s="6" t="s">
        <v>1059</v>
      </c>
      <c r="C667" s="6" t="s">
        <v>1070</v>
      </c>
      <c r="D667" s="6" t="s">
        <v>592</v>
      </c>
      <c r="E667" s="5" t="s">
        <v>593</v>
      </c>
      <c r="F667" s="5">
        <v>88</v>
      </c>
      <c r="G667" s="6" t="s">
        <v>589</v>
      </c>
      <c r="H667" s="7"/>
    </row>
    <row r="668" spans="1:8" ht="25.5" x14ac:dyDescent="0.25">
      <c r="A668" s="5" t="s">
        <v>1071</v>
      </c>
      <c r="B668" s="6" t="s">
        <v>1072</v>
      </c>
      <c r="C668" s="6" t="s">
        <v>1073</v>
      </c>
      <c r="D668" s="6" t="s">
        <v>587</v>
      </c>
      <c r="E668" s="5" t="s">
        <v>639</v>
      </c>
      <c r="F668" s="5">
        <v>88</v>
      </c>
      <c r="G668" s="6" t="s">
        <v>589</v>
      </c>
      <c r="H668" s="7"/>
    </row>
    <row r="669" spans="1:8" ht="25.5" x14ac:dyDescent="0.25">
      <c r="A669" s="5" t="s">
        <v>1071</v>
      </c>
      <c r="B669" s="6" t="s">
        <v>1072</v>
      </c>
      <c r="C669" s="6" t="s">
        <v>1073</v>
      </c>
      <c r="D669" s="6" t="s">
        <v>590</v>
      </c>
      <c r="E669" s="5" t="s">
        <v>593</v>
      </c>
      <c r="F669" s="5">
        <v>88</v>
      </c>
      <c r="G669" s="6" t="s">
        <v>589</v>
      </c>
      <c r="H669" s="7"/>
    </row>
    <row r="670" spans="1:8" ht="25.5" x14ac:dyDescent="0.25">
      <c r="A670" s="5" t="s">
        <v>1071</v>
      </c>
      <c r="B670" s="6" t="s">
        <v>1072</v>
      </c>
      <c r="C670" s="6" t="s">
        <v>1073</v>
      </c>
      <c r="D670" s="6" t="s">
        <v>592</v>
      </c>
      <c r="E670" s="5" t="s">
        <v>823</v>
      </c>
      <c r="F670" s="5">
        <v>88</v>
      </c>
      <c r="G670" s="6" t="s">
        <v>589</v>
      </c>
      <c r="H670" s="7"/>
    </row>
    <row r="671" spans="1:8" ht="25.5" x14ac:dyDescent="0.25">
      <c r="A671" s="5" t="s">
        <v>1074</v>
      </c>
      <c r="B671" s="6" t="s">
        <v>1072</v>
      </c>
      <c r="C671" s="6" t="s">
        <v>1075</v>
      </c>
      <c r="D671" s="6" t="s">
        <v>587</v>
      </c>
      <c r="E671" s="5" t="s">
        <v>639</v>
      </c>
      <c r="F671" s="5">
        <v>89</v>
      </c>
      <c r="G671" s="6" t="s">
        <v>589</v>
      </c>
      <c r="H671" s="7"/>
    </row>
    <row r="672" spans="1:8" ht="25.5" x14ac:dyDescent="0.25">
      <c r="A672" s="5" t="s">
        <v>1074</v>
      </c>
      <c r="B672" s="6" t="s">
        <v>1072</v>
      </c>
      <c r="C672" s="6" t="s">
        <v>1075</v>
      </c>
      <c r="D672" s="6" t="s">
        <v>590</v>
      </c>
      <c r="E672" s="5" t="s">
        <v>593</v>
      </c>
      <c r="F672" s="5">
        <v>89</v>
      </c>
      <c r="G672" s="6" t="s">
        <v>589</v>
      </c>
      <c r="H672" s="7"/>
    </row>
    <row r="673" spans="1:8" ht="25.5" x14ac:dyDescent="0.25">
      <c r="A673" s="5" t="s">
        <v>1074</v>
      </c>
      <c r="B673" s="6" t="s">
        <v>1072</v>
      </c>
      <c r="C673" s="6" t="s">
        <v>1075</v>
      </c>
      <c r="D673" s="6" t="s">
        <v>592</v>
      </c>
      <c r="E673" s="5" t="s">
        <v>823</v>
      </c>
      <c r="F673" s="5">
        <v>89</v>
      </c>
      <c r="G673" s="6" t="s">
        <v>589</v>
      </c>
      <c r="H673" s="7"/>
    </row>
    <row r="674" spans="1:8" x14ac:dyDescent="0.25">
      <c r="A674" s="5" t="s">
        <v>1076</v>
      </c>
      <c r="B674" s="6" t="s">
        <v>1077</v>
      </c>
      <c r="C674" s="6" t="s">
        <v>1078</v>
      </c>
      <c r="D674" s="6" t="s">
        <v>587</v>
      </c>
      <c r="E674" s="5" t="s">
        <v>639</v>
      </c>
      <c r="F674" s="5">
        <v>89</v>
      </c>
      <c r="G674" s="6" t="s">
        <v>589</v>
      </c>
      <c r="H674" s="7"/>
    </row>
    <row r="675" spans="1:8" x14ac:dyDescent="0.25">
      <c r="A675" s="5" t="s">
        <v>1076</v>
      </c>
      <c r="B675" s="6" t="s">
        <v>1077</v>
      </c>
      <c r="C675" s="6" t="s">
        <v>1078</v>
      </c>
      <c r="D675" s="6" t="s">
        <v>590</v>
      </c>
      <c r="E675" s="5" t="s">
        <v>593</v>
      </c>
      <c r="F675" s="5">
        <v>89</v>
      </c>
      <c r="G675" s="6" t="s">
        <v>589</v>
      </c>
      <c r="H675" s="7"/>
    </row>
    <row r="676" spans="1:8" x14ac:dyDescent="0.25">
      <c r="A676" s="5" t="s">
        <v>1076</v>
      </c>
      <c r="B676" s="6" t="s">
        <v>1077</v>
      </c>
      <c r="C676" s="6" t="s">
        <v>1078</v>
      </c>
      <c r="D676" s="6" t="s">
        <v>592</v>
      </c>
      <c r="E676" s="5" t="s">
        <v>823</v>
      </c>
      <c r="F676" s="5">
        <v>89</v>
      </c>
      <c r="G676" s="6" t="s">
        <v>589</v>
      </c>
      <c r="H676" s="7"/>
    </row>
    <row r="677" spans="1:8" x14ac:dyDescent="0.25">
      <c r="A677" s="5" t="s">
        <v>1079</v>
      </c>
      <c r="B677" s="6" t="s">
        <v>1077</v>
      </c>
      <c r="C677" s="6" t="s">
        <v>1080</v>
      </c>
      <c r="D677" s="6" t="s">
        <v>587</v>
      </c>
      <c r="E677" s="5" t="s">
        <v>639</v>
      </c>
      <c r="F677" s="5">
        <v>89</v>
      </c>
      <c r="G677" s="6" t="s">
        <v>589</v>
      </c>
      <c r="H677" s="7"/>
    </row>
    <row r="678" spans="1:8" x14ac:dyDescent="0.25">
      <c r="A678" s="5" t="s">
        <v>1079</v>
      </c>
      <c r="B678" s="6" t="s">
        <v>1077</v>
      </c>
      <c r="C678" s="6" t="s">
        <v>1080</v>
      </c>
      <c r="D678" s="6" t="s">
        <v>590</v>
      </c>
      <c r="E678" s="5" t="s">
        <v>593</v>
      </c>
      <c r="F678" s="5">
        <v>89</v>
      </c>
      <c r="G678" s="6" t="s">
        <v>589</v>
      </c>
      <c r="H678" s="7"/>
    </row>
    <row r="679" spans="1:8" x14ac:dyDescent="0.25">
      <c r="A679" s="5" t="s">
        <v>1079</v>
      </c>
      <c r="B679" s="6" t="s">
        <v>1077</v>
      </c>
      <c r="C679" s="6" t="s">
        <v>1080</v>
      </c>
      <c r="D679" s="6" t="s">
        <v>592</v>
      </c>
      <c r="E679" s="5" t="s">
        <v>823</v>
      </c>
      <c r="F679" s="5">
        <v>89</v>
      </c>
      <c r="G679" s="6" t="s">
        <v>589</v>
      </c>
      <c r="H679" s="7"/>
    </row>
    <row r="680" spans="1:8" x14ac:dyDescent="0.25">
      <c r="A680" s="5" t="s">
        <v>1081</v>
      </c>
      <c r="B680" s="6" t="s">
        <v>1077</v>
      </c>
      <c r="C680" s="6" t="s">
        <v>1082</v>
      </c>
      <c r="D680" s="6" t="s">
        <v>587</v>
      </c>
      <c r="E680" s="5" t="s">
        <v>639</v>
      </c>
      <c r="F680" s="5">
        <v>89</v>
      </c>
      <c r="G680" s="6" t="s">
        <v>589</v>
      </c>
      <c r="H680" s="7"/>
    </row>
    <row r="681" spans="1:8" x14ac:dyDescent="0.25">
      <c r="A681" s="5" t="s">
        <v>1081</v>
      </c>
      <c r="B681" s="6" t="s">
        <v>1077</v>
      </c>
      <c r="C681" s="6" t="s">
        <v>1082</v>
      </c>
      <c r="D681" s="6" t="s">
        <v>590</v>
      </c>
      <c r="E681" s="5" t="s">
        <v>593</v>
      </c>
      <c r="F681" s="5">
        <v>89</v>
      </c>
      <c r="G681" s="6" t="s">
        <v>589</v>
      </c>
      <c r="H681" s="7"/>
    </row>
    <row r="682" spans="1:8" x14ac:dyDescent="0.25">
      <c r="A682" s="5" t="s">
        <v>1081</v>
      </c>
      <c r="B682" s="6" t="s">
        <v>1077</v>
      </c>
      <c r="C682" s="6" t="s">
        <v>1082</v>
      </c>
      <c r="D682" s="6" t="s">
        <v>592</v>
      </c>
      <c r="E682" s="5" t="s">
        <v>823</v>
      </c>
      <c r="F682" s="5">
        <v>89</v>
      </c>
      <c r="G682" s="6" t="s">
        <v>589</v>
      </c>
      <c r="H682" s="7"/>
    </row>
    <row r="683" spans="1:8" x14ac:dyDescent="0.25">
      <c r="A683" s="5" t="s">
        <v>1083</v>
      </c>
      <c r="B683" s="6" t="s">
        <v>1077</v>
      </c>
      <c r="C683" s="6" t="s">
        <v>1084</v>
      </c>
      <c r="D683" s="6" t="s">
        <v>587</v>
      </c>
      <c r="E683" s="5" t="s">
        <v>639</v>
      </c>
      <c r="F683" s="5">
        <v>89</v>
      </c>
      <c r="G683" s="6" t="s">
        <v>589</v>
      </c>
      <c r="H683" s="7"/>
    </row>
    <row r="684" spans="1:8" x14ac:dyDescent="0.25">
      <c r="A684" s="5" t="s">
        <v>1083</v>
      </c>
      <c r="B684" s="6" t="s">
        <v>1077</v>
      </c>
      <c r="C684" s="6" t="s">
        <v>1084</v>
      </c>
      <c r="D684" s="6" t="s">
        <v>590</v>
      </c>
      <c r="E684" s="5" t="s">
        <v>593</v>
      </c>
      <c r="F684" s="5">
        <v>89</v>
      </c>
      <c r="G684" s="6" t="s">
        <v>589</v>
      </c>
      <c r="H684" s="7"/>
    </row>
    <row r="685" spans="1:8" x14ac:dyDescent="0.25">
      <c r="A685" s="5" t="s">
        <v>1083</v>
      </c>
      <c r="B685" s="6" t="s">
        <v>1077</v>
      </c>
      <c r="C685" s="6" t="s">
        <v>1084</v>
      </c>
      <c r="D685" s="6" t="s">
        <v>592</v>
      </c>
      <c r="E685" s="5" t="s">
        <v>823</v>
      </c>
      <c r="F685" s="5">
        <v>89</v>
      </c>
      <c r="G685" s="6" t="s">
        <v>589</v>
      </c>
      <c r="H685" s="7"/>
    </row>
    <row r="686" spans="1:8" x14ac:dyDescent="0.25">
      <c r="A686" s="5" t="s">
        <v>1085</v>
      </c>
      <c r="B686" s="6" t="s">
        <v>1077</v>
      </c>
      <c r="C686" s="6" t="s">
        <v>1086</v>
      </c>
      <c r="D686" s="6" t="s">
        <v>587</v>
      </c>
      <c r="E686" s="5" t="s">
        <v>639</v>
      </c>
      <c r="F686" s="5">
        <v>90</v>
      </c>
      <c r="G686" s="6" t="s">
        <v>589</v>
      </c>
      <c r="H686" s="7"/>
    </row>
    <row r="687" spans="1:8" x14ac:dyDescent="0.25">
      <c r="A687" s="5" t="s">
        <v>1085</v>
      </c>
      <c r="B687" s="6" t="s">
        <v>1077</v>
      </c>
      <c r="C687" s="6" t="s">
        <v>1086</v>
      </c>
      <c r="D687" s="6" t="s">
        <v>590</v>
      </c>
      <c r="E687" s="5" t="s">
        <v>593</v>
      </c>
      <c r="F687" s="5">
        <v>90</v>
      </c>
      <c r="G687" s="6" t="s">
        <v>589</v>
      </c>
      <c r="H687" s="7"/>
    </row>
    <row r="688" spans="1:8" x14ac:dyDescent="0.25">
      <c r="A688" s="5" t="s">
        <v>1085</v>
      </c>
      <c r="B688" s="6" t="s">
        <v>1077</v>
      </c>
      <c r="C688" s="6" t="s">
        <v>1086</v>
      </c>
      <c r="D688" s="6" t="s">
        <v>592</v>
      </c>
      <c r="E688" s="5" t="s">
        <v>823</v>
      </c>
      <c r="F688" s="5">
        <v>90</v>
      </c>
      <c r="G688" s="6" t="s">
        <v>589</v>
      </c>
      <c r="H688" s="7"/>
    </row>
    <row r="689" spans="1:8" ht="25.5" x14ac:dyDescent="0.25">
      <c r="A689" s="5" t="s">
        <v>1087</v>
      </c>
      <c r="B689" s="6" t="s">
        <v>1077</v>
      </c>
      <c r="C689" s="6" t="s">
        <v>1088</v>
      </c>
      <c r="D689" s="6" t="s">
        <v>587</v>
      </c>
      <c r="E689" s="5" t="s">
        <v>639</v>
      </c>
      <c r="F689" s="5">
        <v>90</v>
      </c>
      <c r="G689" s="6" t="s">
        <v>589</v>
      </c>
      <c r="H689" s="7"/>
    </row>
    <row r="690" spans="1:8" ht="25.5" x14ac:dyDescent="0.25">
      <c r="A690" s="5" t="s">
        <v>1087</v>
      </c>
      <c r="B690" s="6" t="s">
        <v>1077</v>
      </c>
      <c r="C690" s="6" t="s">
        <v>1088</v>
      </c>
      <c r="D690" s="6" t="s">
        <v>590</v>
      </c>
      <c r="E690" s="5" t="s">
        <v>593</v>
      </c>
      <c r="F690" s="5">
        <v>90</v>
      </c>
      <c r="G690" s="6" t="s">
        <v>589</v>
      </c>
      <c r="H690" s="7"/>
    </row>
    <row r="691" spans="1:8" ht="25.5" x14ac:dyDescent="0.25">
      <c r="A691" s="5" t="s">
        <v>1087</v>
      </c>
      <c r="B691" s="6" t="s">
        <v>1077</v>
      </c>
      <c r="C691" s="6" t="s">
        <v>1088</v>
      </c>
      <c r="D691" s="6" t="s">
        <v>592</v>
      </c>
      <c r="E691" s="5" t="s">
        <v>823</v>
      </c>
      <c r="F691" s="5">
        <v>90</v>
      </c>
      <c r="G691" s="6" t="s">
        <v>589</v>
      </c>
      <c r="H691" s="7"/>
    </row>
    <row r="692" spans="1:8" x14ac:dyDescent="0.25">
      <c r="A692" s="5" t="s">
        <v>1089</v>
      </c>
      <c r="B692" s="6" t="s">
        <v>1077</v>
      </c>
      <c r="C692" s="6" t="s">
        <v>1090</v>
      </c>
      <c r="D692" s="6" t="s">
        <v>587</v>
      </c>
      <c r="E692" s="5" t="s">
        <v>639</v>
      </c>
      <c r="F692" s="5">
        <v>90</v>
      </c>
      <c r="G692" s="6" t="s">
        <v>589</v>
      </c>
      <c r="H692" s="7"/>
    </row>
    <row r="693" spans="1:8" x14ac:dyDescent="0.25">
      <c r="A693" s="5" t="s">
        <v>1089</v>
      </c>
      <c r="B693" s="6" t="s">
        <v>1077</v>
      </c>
      <c r="C693" s="6" t="s">
        <v>1090</v>
      </c>
      <c r="D693" s="6" t="s">
        <v>590</v>
      </c>
      <c r="E693" s="5" t="s">
        <v>593</v>
      </c>
      <c r="F693" s="5">
        <v>90</v>
      </c>
      <c r="G693" s="6" t="s">
        <v>589</v>
      </c>
      <c r="H693" s="7"/>
    </row>
    <row r="694" spans="1:8" x14ac:dyDescent="0.25">
      <c r="A694" s="5" t="s">
        <v>1089</v>
      </c>
      <c r="B694" s="6" t="s">
        <v>1077</v>
      </c>
      <c r="C694" s="6" t="s">
        <v>1090</v>
      </c>
      <c r="D694" s="6" t="s">
        <v>592</v>
      </c>
      <c r="E694" s="5" t="s">
        <v>823</v>
      </c>
      <c r="F694" s="5">
        <v>90</v>
      </c>
      <c r="G694" s="6" t="s">
        <v>589</v>
      </c>
      <c r="H694" s="7"/>
    </row>
    <row r="695" spans="1:8" x14ac:dyDescent="0.25">
      <c r="A695" s="5" t="s">
        <v>1091</v>
      </c>
      <c r="B695" s="6" t="s">
        <v>1077</v>
      </c>
      <c r="C695" s="6" t="s">
        <v>1092</v>
      </c>
      <c r="D695" s="6" t="s">
        <v>587</v>
      </c>
      <c r="E695" s="5" t="s">
        <v>639</v>
      </c>
      <c r="F695" s="5">
        <v>90</v>
      </c>
      <c r="G695" s="6" t="s">
        <v>589</v>
      </c>
      <c r="H695" s="7"/>
    </row>
    <row r="696" spans="1:8" x14ac:dyDescent="0.25">
      <c r="A696" s="5" t="s">
        <v>1091</v>
      </c>
      <c r="B696" s="6" t="s">
        <v>1077</v>
      </c>
      <c r="C696" s="6" t="s">
        <v>1092</v>
      </c>
      <c r="D696" s="6" t="s">
        <v>590</v>
      </c>
      <c r="E696" s="5" t="s">
        <v>593</v>
      </c>
      <c r="F696" s="5">
        <v>90</v>
      </c>
      <c r="G696" s="6" t="s">
        <v>589</v>
      </c>
      <c r="H696" s="7"/>
    </row>
    <row r="697" spans="1:8" x14ac:dyDescent="0.25">
      <c r="A697" s="5" t="s">
        <v>1091</v>
      </c>
      <c r="B697" s="6" t="s">
        <v>1077</v>
      </c>
      <c r="C697" s="6" t="s">
        <v>1092</v>
      </c>
      <c r="D697" s="6" t="s">
        <v>592</v>
      </c>
      <c r="E697" s="5" t="s">
        <v>823</v>
      </c>
      <c r="F697" s="5">
        <v>90</v>
      </c>
      <c r="G697" s="6" t="s">
        <v>589</v>
      </c>
      <c r="H697" s="7"/>
    </row>
    <row r="698" spans="1:8" ht="25.5" x14ac:dyDescent="0.25">
      <c r="A698" s="5" t="s">
        <v>1093</v>
      </c>
      <c r="B698" s="6" t="s">
        <v>1094</v>
      </c>
      <c r="C698" s="6" t="s">
        <v>1095</v>
      </c>
      <c r="D698" s="6" t="s">
        <v>587</v>
      </c>
      <c r="E698" s="5" t="s">
        <v>640</v>
      </c>
      <c r="F698" s="5">
        <v>90</v>
      </c>
      <c r="G698" s="6" t="s">
        <v>589</v>
      </c>
      <c r="H698" s="7"/>
    </row>
    <row r="699" spans="1:8" ht="25.5" x14ac:dyDescent="0.25">
      <c r="A699" s="5" t="s">
        <v>1093</v>
      </c>
      <c r="B699" s="6" t="s">
        <v>1094</v>
      </c>
      <c r="C699" s="6" t="s">
        <v>1095</v>
      </c>
      <c r="D699" s="6" t="s">
        <v>590</v>
      </c>
      <c r="E699" s="5" t="s">
        <v>823</v>
      </c>
      <c r="F699" s="5">
        <v>90</v>
      </c>
      <c r="G699" s="6" t="s">
        <v>589</v>
      </c>
      <c r="H699" s="7"/>
    </row>
    <row r="700" spans="1:8" ht="25.5" x14ac:dyDescent="0.25">
      <c r="A700" s="5" t="s">
        <v>1093</v>
      </c>
      <c r="B700" s="6" t="s">
        <v>1094</v>
      </c>
      <c r="C700" s="6" t="s">
        <v>1095</v>
      </c>
      <c r="D700" s="6" t="s">
        <v>592</v>
      </c>
      <c r="E700" s="5" t="s">
        <v>931</v>
      </c>
      <c r="F700" s="5">
        <v>90</v>
      </c>
      <c r="G700" s="6" t="s">
        <v>589</v>
      </c>
      <c r="H700" s="7"/>
    </row>
    <row r="701" spans="1:8" ht="25.5" x14ac:dyDescent="0.25">
      <c r="A701" s="5" t="s">
        <v>1096</v>
      </c>
      <c r="B701" s="6" t="s">
        <v>1094</v>
      </c>
      <c r="C701" s="6" t="s">
        <v>1097</v>
      </c>
      <c r="D701" s="6" t="s">
        <v>587</v>
      </c>
      <c r="E701" s="5" t="s">
        <v>640</v>
      </c>
      <c r="F701" s="5">
        <v>91</v>
      </c>
      <c r="G701" s="6" t="s">
        <v>589</v>
      </c>
      <c r="H701" s="7"/>
    </row>
    <row r="702" spans="1:8" ht="25.5" x14ac:dyDescent="0.25">
      <c r="A702" s="5" t="s">
        <v>1096</v>
      </c>
      <c r="B702" s="6" t="s">
        <v>1094</v>
      </c>
      <c r="C702" s="6" t="s">
        <v>1097</v>
      </c>
      <c r="D702" s="6" t="s">
        <v>590</v>
      </c>
      <c r="E702" s="5" t="s">
        <v>823</v>
      </c>
      <c r="F702" s="5">
        <v>91</v>
      </c>
      <c r="G702" s="6" t="s">
        <v>589</v>
      </c>
      <c r="H702" s="7"/>
    </row>
    <row r="703" spans="1:8" ht="25.5" x14ac:dyDescent="0.25">
      <c r="A703" s="5" t="s">
        <v>1096</v>
      </c>
      <c r="B703" s="6" t="s">
        <v>1094</v>
      </c>
      <c r="C703" s="6" t="s">
        <v>1097</v>
      </c>
      <c r="D703" s="6" t="s">
        <v>592</v>
      </c>
      <c r="E703" s="5" t="s">
        <v>931</v>
      </c>
      <c r="F703" s="5">
        <v>91</v>
      </c>
      <c r="G703" s="6" t="s">
        <v>589</v>
      </c>
      <c r="H703" s="7"/>
    </row>
    <row r="704" spans="1:8" ht="25.5" x14ac:dyDescent="0.25">
      <c r="A704" s="5" t="s">
        <v>1098</v>
      </c>
      <c r="B704" s="6" t="s">
        <v>1094</v>
      </c>
      <c r="C704" s="6" t="s">
        <v>1099</v>
      </c>
      <c r="D704" s="6" t="s">
        <v>587</v>
      </c>
      <c r="E704" s="5" t="s">
        <v>640</v>
      </c>
      <c r="F704" s="5">
        <v>91</v>
      </c>
      <c r="G704" s="6" t="s">
        <v>589</v>
      </c>
      <c r="H704" s="7"/>
    </row>
    <row r="705" spans="1:8" ht="25.5" x14ac:dyDescent="0.25">
      <c r="A705" s="5" t="s">
        <v>1098</v>
      </c>
      <c r="B705" s="6" t="s">
        <v>1094</v>
      </c>
      <c r="C705" s="6" t="s">
        <v>1099</v>
      </c>
      <c r="D705" s="6" t="s">
        <v>590</v>
      </c>
      <c r="E705" s="5" t="s">
        <v>823</v>
      </c>
      <c r="F705" s="5">
        <v>91</v>
      </c>
      <c r="G705" s="6" t="s">
        <v>589</v>
      </c>
      <c r="H705" s="7"/>
    </row>
    <row r="706" spans="1:8" ht="25.5" x14ac:dyDescent="0.25">
      <c r="A706" s="5" t="s">
        <v>1098</v>
      </c>
      <c r="B706" s="6" t="s">
        <v>1094</v>
      </c>
      <c r="C706" s="6" t="s">
        <v>1099</v>
      </c>
      <c r="D706" s="6" t="s">
        <v>592</v>
      </c>
      <c r="E706" s="5" t="s">
        <v>931</v>
      </c>
      <c r="F706" s="5">
        <v>91</v>
      </c>
      <c r="G706" s="6" t="s">
        <v>589</v>
      </c>
      <c r="H706" s="7"/>
    </row>
    <row r="707" spans="1:8" ht="25.5" x14ac:dyDescent="0.25">
      <c r="A707" s="5" t="s">
        <v>1100</v>
      </c>
      <c r="B707" s="6" t="s">
        <v>1094</v>
      </c>
      <c r="C707" s="6" t="s">
        <v>1101</v>
      </c>
      <c r="D707" s="6" t="s">
        <v>587</v>
      </c>
      <c r="E707" s="5" t="s">
        <v>640</v>
      </c>
      <c r="F707" s="5">
        <v>91</v>
      </c>
      <c r="G707" s="6" t="s">
        <v>589</v>
      </c>
      <c r="H707" s="7"/>
    </row>
    <row r="708" spans="1:8" ht="25.5" x14ac:dyDescent="0.25">
      <c r="A708" s="5" t="s">
        <v>1100</v>
      </c>
      <c r="B708" s="6" t="s">
        <v>1094</v>
      </c>
      <c r="C708" s="6" t="s">
        <v>1101</v>
      </c>
      <c r="D708" s="6" t="s">
        <v>590</v>
      </c>
      <c r="E708" s="5" t="s">
        <v>823</v>
      </c>
      <c r="F708" s="5">
        <v>91</v>
      </c>
      <c r="G708" s="6" t="s">
        <v>589</v>
      </c>
      <c r="H708" s="7"/>
    </row>
    <row r="709" spans="1:8" ht="25.5" x14ac:dyDescent="0.25">
      <c r="A709" s="5" t="s">
        <v>1100</v>
      </c>
      <c r="B709" s="6" t="s">
        <v>1094</v>
      </c>
      <c r="C709" s="6" t="s">
        <v>1101</v>
      </c>
      <c r="D709" s="6" t="s">
        <v>592</v>
      </c>
      <c r="E709" s="5" t="s">
        <v>931</v>
      </c>
      <c r="F709" s="5">
        <v>91</v>
      </c>
      <c r="G709" s="6" t="s">
        <v>589</v>
      </c>
      <c r="H709" s="7"/>
    </row>
    <row r="710" spans="1:8" ht="25.5" x14ac:dyDescent="0.25">
      <c r="A710" s="5" t="s">
        <v>1102</v>
      </c>
      <c r="B710" s="6" t="s">
        <v>1094</v>
      </c>
      <c r="C710" s="6" t="s">
        <v>1103</v>
      </c>
      <c r="D710" s="6" t="s">
        <v>587</v>
      </c>
      <c r="E710" s="5" t="s">
        <v>640</v>
      </c>
      <c r="F710" s="5">
        <v>91</v>
      </c>
      <c r="G710" s="6" t="s">
        <v>589</v>
      </c>
      <c r="H710" s="7"/>
    </row>
    <row r="711" spans="1:8" ht="25.5" x14ac:dyDescent="0.25">
      <c r="A711" s="5" t="s">
        <v>1102</v>
      </c>
      <c r="B711" s="6" t="s">
        <v>1094</v>
      </c>
      <c r="C711" s="6" t="s">
        <v>1103</v>
      </c>
      <c r="D711" s="6" t="s">
        <v>590</v>
      </c>
      <c r="E711" s="5" t="s">
        <v>823</v>
      </c>
      <c r="F711" s="5">
        <v>91</v>
      </c>
      <c r="G711" s="6" t="s">
        <v>589</v>
      </c>
      <c r="H711" s="7"/>
    </row>
    <row r="712" spans="1:8" ht="25.5" x14ac:dyDescent="0.25">
      <c r="A712" s="5" t="s">
        <v>1102</v>
      </c>
      <c r="B712" s="6" t="s">
        <v>1094</v>
      </c>
      <c r="C712" s="6" t="s">
        <v>1103</v>
      </c>
      <c r="D712" s="6" t="s">
        <v>592</v>
      </c>
      <c r="E712" s="5" t="s">
        <v>931</v>
      </c>
      <c r="F712" s="5">
        <v>91</v>
      </c>
      <c r="G712" s="6" t="s">
        <v>589</v>
      </c>
      <c r="H712" s="7"/>
    </row>
    <row r="713" spans="1:8" ht="25.5" x14ac:dyDescent="0.25">
      <c r="A713" s="5" t="s">
        <v>1104</v>
      </c>
      <c r="B713" s="6" t="s">
        <v>1094</v>
      </c>
      <c r="C713" s="6" t="s">
        <v>1105</v>
      </c>
      <c r="D713" s="6" t="s">
        <v>587</v>
      </c>
      <c r="E713" s="5" t="s">
        <v>640</v>
      </c>
      <c r="F713" s="5">
        <v>91</v>
      </c>
      <c r="G713" s="6" t="s">
        <v>589</v>
      </c>
      <c r="H713" s="7"/>
    </row>
    <row r="714" spans="1:8" ht="25.5" x14ac:dyDescent="0.25">
      <c r="A714" s="5" t="s">
        <v>1104</v>
      </c>
      <c r="B714" s="6" t="s">
        <v>1094</v>
      </c>
      <c r="C714" s="6" t="s">
        <v>1105</v>
      </c>
      <c r="D714" s="6" t="s">
        <v>590</v>
      </c>
      <c r="E714" s="5" t="s">
        <v>823</v>
      </c>
      <c r="F714" s="5">
        <v>91</v>
      </c>
      <c r="G714" s="6" t="s">
        <v>589</v>
      </c>
      <c r="H714" s="7"/>
    </row>
    <row r="715" spans="1:8" ht="25.5" x14ac:dyDescent="0.25">
      <c r="A715" s="5" t="s">
        <v>1104</v>
      </c>
      <c r="B715" s="6" t="s">
        <v>1094</v>
      </c>
      <c r="C715" s="6" t="s">
        <v>1105</v>
      </c>
      <c r="D715" s="6" t="s">
        <v>592</v>
      </c>
      <c r="E715" s="5" t="s">
        <v>931</v>
      </c>
      <c r="F715" s="5">
        <v>91</v>
      </c>
      <c r="G715" s="6" t="s">
        <v>589</v>
      </c>
      <c r="H715" s="7"/>
    </row>
    <row r="716" spans="1:8" ht="25.5" x14ac:dyDescent="0.25">
      <c r="A716" s="5" t="s">
        <v>1106</v>
      </c>
      <c r="B716" s="6" t="s">
        <v>1094</v>
      </c>
      <c r="C716" s="6" t="s">
        <v>1107</v>
      </c>
      <c r="D716" s="6" t="s">
        <v>587</v>
      </c>
      <c r="E716" s="5" t="s">
        <v>928</v>
      </c>
      <c r="F716" s="5">
        <v>91</v>
      </c>
      <c r="G716" s="6" t="s">
        <v>589</v>
      </c>
      <c r="H716" s="7"/>
    </row>
    <row r="717" spans="1:8" ht="25.5" x14ac:dyDescent="0.25">
      <c r="A717" s="9" t="s">
        <v>1106</v>
      </c>
      <c r="B717" s="10" t="s">
        <v>1094</v>
      </c>
      <c r="C717" s="10" t="s">
        <v>1107</v>
      </c>
      <c r="D717" s="10" t="s">
        <v>590</v>
      </c>
      <c r="E717" s="9" t="s">
        <v>929</v>
      </c>
      <c r="F717" s="9">
        <v>92</v>
      </c>
      <c r="G717" s="10" t="s">
        <v>930</v>
      </c>
      <c r="H717" s="7"/>
    </row>
    <row r="718" spans="1:8" ht="25.5" x14ac:dyDescent="0.25">
      <c r="A718" s="5" t="s">
        <v>1106</v>
      </c>
      <c r="B718" s="6" t="s">
        <v>1094</v>
      </c>
      <c r="C718" s="6" t="s">
        <v>1107</v>
      </c>
      <c r="D718" s="6" t="s">
        <v>592</v>
      </c>
      <c r="E718" s="5" t="s">
        <v>931</v>
      </c>
      <c r="F718" s="5">
        <v>92</v>
      </c>
      <c r="G718" s="6" t="s">
        <v>589</v>
      </c>
      <c r="H718" s="7"/>
    </row>
    <row r="719" spans="1:8" x14ac:dyDescent="0.25">
      <c r="A719" s="5" t="s">
        <v>1108</v>
      </c>
      <c r="B719" s="6" t="s">
        <v>1109</v>
      </c>
      <c r="C719" s="6" t="s">
        <v>1110</v>
      </c>
      <c r="D719" s="6" t="s">
        <v>587</v>
      </c>
      <c r="E719" s="5" t="s">
        <v>588</v>
      </c>
      <c r="F719" s="5">
        <v>92</v>
      </c>
      <c r="G719" s="6" t="s">
        <v>589</v>
      </c>
      <c r="H719" s="7"/>
    </row>
    <row r="720" spans="1:8" x14ac:dyDescent="0.25">
      <c r="A720" s="5" t="s">
        <v>1108</v>
      </c>
      <c r="B720" s="6" t="s">
        <v>1109</v>
      </c>
      <c r="C720" s="6" t="s">
        <v>1110</v>
      </c>
      <c r="D720" s="6" t="s">
        <v>590</v>
      </c>
      <c r="E720" s="5" t="s">
        <v>591</v>
      </c>
      <c r="F720" s="5">
        <v>92</v>
      </c>
      <c r="G720" s="6" t="s">
        <v>589</v>
      </c>
      <c r="H720" s="7"/>
    </row>
    <row r="721" spans="1:8" x14ac:dyDescent="0.25">
      <c r="A721" s="5" t="s">
        <v>1108</v>
      </c>
      <c r="B721" s="6" t="s">
        <v>1109</v>
      </c>
      <c r="C721" s="6" t="s">
        <v>1110</v>
      </c>
      <c r="D721" s="6" t="s">
        <v>592</v>
      </c>
      <c r="E721" s="5" t="s">
        <v>593</v>
      </c>
      <c r="F721" s="5">
        <v>92</v>
      </c>
      <c r="G721" s="6" t="s">
        <v>589</v>
      </c>
      <c r="H721" s="7"/>
    </row>
    <row r="722" spans="1:8" x14ac:dyDescent="0.25">
      <c r="A722" s="5" t="s">
        <v>1111</v>
      </c>
      <c r="B722" s="6" t="s">
        <v>1109</v>
      </c>
      <c r="C722" s="6" t="s">
        <v>1112</v>
      </c>
      <c r="D722" s="6" t="s">
        <v>587</v>
      </c>
      <c r="E722" s="5" t="s">
        <v>588</v>
      </c>
      <c r="F722" s="5">
        <v>92</v>
      </c>
      <c r="G722" s="6" t="s">
        <v>589</v>
      </c>
      <c r="H722" s="7"/>
    </row>
    <row r="723" spans="1:8" x14ac:dyDescent="0.25">
      <c r="A723" s="5" t="s">
        <v>1111</v>
      </c>
      <c r="B723" s="6" t="s">
        <v>1109</v>
      </c>
      <c r="C723" s="6" t="s">
        <v>650</v>
      </c>
      <c r="D723" s="6" t="s">
        <v>592</v>
      </c>
      <c r="E723" s="5" t="s">
        <v>593</v>
      </c>
      <c r="F723" s="5">
        <v>92</v>
      </c>
      <c r="G723" s="6" t="s">
        <v>589</v>
      </c>
      <c r="H723" s="7"/>
    </row>
    <row r="724" spans="1:8" x14ac:dyDescent="0.25">
      <c r="A724" s="5" t="s">
        <v>1113</v>
      </c>
      <c r="B724" s="6" t="s">
        <v>1109</v>
      </c>
      <c r="C724" s="6" t="s">
        <v>1114</v>
      </c>
      <c r="D724" s="6" t="s">
        <v>587</v>
      </c>
      <c r="E724" s="5" t="s">
        <v>588</v>
      </c>
      <c r="F724" s="5">
        <v>92</v>
      </c>
      <c r="G724" s="6" t="s">
        <v>589</v>
      </c>
      <c r="H724" s="7"/>
    </row>
    <row r="725" spans="1:8" x14ac:dyDescent="0.25">
      <c r="A725" s="5" t="s">
        <v>1113</v>
      </c>
      <c r="B725" s="6" t="s">
        <v>1109</v>
      </c>
      <c r="C725" s="6" t="s">
        <v>1114</v>
      </c>
      <c r="D725" s="6" t="s">
        <v>590</v>
      </c>
      <c r="E725" s="5" t="s">
        <v>591</v>
      </c>
      <c r="F725" s="5">
        <v>92</v>
      </c>
      <c r="G725" s="6" t="s">
        <v>589</v>
      </c>
      <c r="H725" s="7"/>
    </row>
    <row r="726" spans="1:8" x14ac:dyDescent="0.25">
      <c r="A726" s="5" t="s">
        <v>1113</v>
      </c>
      <c r="B726" s="6" t="s">
        <v>1109</v>
      </c>
      <c r="C726" s="6" t="s">
        <v>1114</v>
      </c>
      <c r="D726" s="6" t="s">
        <v>592</v>
      </c>
      <c r="E726" s="5" t="s">
        <v>593</v>
      </c>
      <c r="F726" s="5">
        <v>92</v>
      </c>
      <c r="G726" s="6" t="s">
        <v>589</v>
      </c>
      <c r="H726" s="7"/>
    </row>
    <row r="727" spans="1:8" x14ac:dyDescent="0.25">
      <c r="A727" s="5" t="s">
        <v>1115</v>
      </c>
      <c r="B727" s="6" t="s">
        <v>1109</v>
      </c>
      <c r="C727" s="6" t="s">
        <v>1116</v>
      </c>
      <c r="D727" s="6" t="s">
        <v>587</v>
      </c>
      <c r="E727" s="5" t="s">
        <v>588</v>
      </c>
      <c r="F727" s="5">
        <v>92</v>
      </c>
      <c r="G727" s="6" t="s">
        <v>589</v>
      </c>
      <c r="H727" s="7"/>
    </row>
    <row r="728" spans="1:8" x14ac:dyDescent="0.25">
      <c r="A728" s="5" t="s">
        <v>1115</v>
      </c>
      <c r="B728" s="6" t="s">
        <v>1109</v>
      </c>
      <c r="C728" s="6" t="s">
        <v>1116</v>
      </c>
      <c r="D728" s="6" t="s">
        <v>590</v>
      </c>
      <c r="E728" s="5" t="s">
        <v>591</v>
      </c>
      <c r="F728" s="5">
        <v>92</v>
      </c>
      <c r="G728" s="6" t="s">
        <v>589</v>
      </c>
      <c r="H728" s="7"/>
    </row>
    <row r="729" spans="1:8" x14ac:dyDescent="0.25">
      <c r="A729" s="5" t="s">
        <v>1115</v>
      </c>
      <c r="B729" s="6" t="s">
        <v>1109</v>
      </c>
      <c r="C729" s="6" t="s">
        <v>1116</v>
      </c>
      <c r="D729" s="6" t="s">
        <v>592</v>
      </c>
      <c r="E729" s="5" t="s">
        <v>593</v>
      </c>
      <c r="F729" s="5">
        <v>92</v>
      </c>
      <c r="G729" s="6" t="s">
        <v>589</v>
      </c>
      <c r="H729" s="7"/>
    </row>
    <row r="730" spans="1:8" x14ac:dyDescent="0.25">
      <c r="A730" s="5" t="s">
        <v>1117</v>
      </c>
      <c r="B730" s="6" t="s">
        <v>1109</v>
      </c>
      <c r="C730" s="6" t="s">
        <v>1118</v>
      </c>
      <c r="D730" s="6" t="s">
        <v>587</v>
      </c>
      <c r="E730" s="5" t="s">
        <v>588</v>
      </c>
      <c r="F730" s="5">
        <v>92</v>
      </c>
      <c r="G730" s="6" t="s">
        <v>589</v>
      </c>
      <c r="H730" s="7"/>
    </row>
    <row r="731" spans="1:8" x14ac:dyDescent="0.25">
      <c r="A731" s="5" t="s">
        <v>1117</v>
      </c>
      <c r="B731" s="6" t="s">
        <v>1109</v>
      </c>
      <c r="C731" s="6" t="s">
        <v>1118</v>
      </c>
      <c r="D731" s="6" t="s">
        <v>590</v>
      </c>
      <c r="E731" s="5" t="s">
        <v>591</v>
      </c>
      <c r="F731" s="5">
        <v>92</v>
      </c>
      <c r="G731" s="6" t="s">
        <v>589</v>
      </c>
      <c r="H731" s="7"/>
    </row>
    <row r="732" spans="1:8" x14ac:dyDescent="0.25">
      <c r="A732" s="5" t="s">
        <v>1117</v>
      </c>
      <c r="B732" s="6" t="s">
        <v>1109</v>
      </c>
      <c r="C732" s="6" t="s">
        <v>1118</v>
      </c>
      <c r="D732" s="6" t="s">
        <v>592</v>
      </c>
      <c r="E732" s="5" t="s">
        <v>593</v>
      </c>
      <c r="F732" s="5">
        <v>93</v>
      </c>
      <c r="G732" s="6" t="s">
        <v>589</v>
      </c>
      <c r="H732" s="7"/>
    </row>
    <row r="733" spans="1:8" ht="38.25" x14ac:dyDescent="0.25">
      <c r="A733" s="5" t="s">
        <v>1119</v>
      </c>
      <c r="B733" s="6" t="s">
        <v>1120</v>
      </c>
      <c r="C733" s="6" t="s">
        <v>1121</v>
      </c>
      <c r="D733" s="6" t="s">
        <v>587</v>
      </c>
      <c r="E733" s="5" t="s">
        <v>588</v>
      </c>
      <c r="F733" s="5">
        <v>93</v>
      </c>
      <c r="G733" s="6" t="s">
        <v>589</v>
      </c>
      <c r="H733" s="7"/>
    </row>
    <row r="734" spans="1:8" ht="38.25" x14ac:dyDescent="0.25">
      <c r="A734" s="5" t="s">
        <v>1119</v>
      </c>
      <c r="B734" s="6" t="s">
        <v>1120</v>
      </c>
      <c r="C734" s="6" t="s">
        <v>1121</v>
      </c>
      <c r="D734" s="6" t="s">
        <v>590</v>
      </c>
      <c r="E734" s="5" t="s">
        <v>591</v>
      </c>
      <c r="F734" s="5">
        <v>93</v>
      </c>
      <c r="G734" s="6" t="s">
        <v>589</v>
      </c>
      <c r="H734" s="7"/>
    </row>
    <row r="735" spans="1:8" ht="38.25" x14ac:dyDescent="0.25">
      <c r="A735" s="5" t="s">
        <v>1119</v>
      </c>
      <c r="B735" s="6" t="s">
        <v>1120</v>
      </c>
      <c r="C735" s="6" t="s">
        <v>1121</v>
      </c>
      <c r="D735" s="6" t="s">
        <v>592</v>
      </c>
      <c r="E735" s="5" t="s">
        <v>593</v>
      </c>
      <c r="F735" s="5">
        <v>93</v>
      </c>
      <c r="G735" s="6" t="s">
        <v>589</v>
      </c>
      <c r="H735" s="7"/>
    </row>
    <row r="736" spans="1:8" ht="25.5" x14ac:dyDescent="0.25">
      <c r="A736" s="5" t="s">
        <v>1122</v>
      </c>
      <c r="B736" s="6" t="s">
        <v>1120</v>
      </c>
      <c r="C736" s="6" t="s">
        <v>1123</v>
      </c>
      <c r="D736" s="6" t="s">
        <v>587</v>
      </c>
      <c r="E736" s="5" t="s">
        <v>588</v>
      </c>
      <c r="F736" s="5">
        <v>93</v>
      </c>
      <c r="G736" s="6" t="s">
        <v>589</v>
      </c>
      <c r="H736" s="7"/>
    </row>
    <row r="737" spans="1:8" ht="25.5" x14ac:dyDescent="0.25">
      <c r="A737" s="5" t="s">
        <v>1122</v>
      </c>
      <c r="B737" s="6" t="s">
        <v>1120</v>
      </c>
      <c r="C737" s="6" t="s">
        <v>1123</v>
      </c>
      <c r="D737" s="6" t="s">
        <v>590</v>
      </c>
      <c r="E737" s="5" t="s">
        <v>591</v>
      </c>
      <c r="F737" s="5">
        <v>93</v>
      </c>
      <c r="G737" s="6" t="s">
        <v>589</v>
      </c>
      <c r="H737" s="7"/>
    </row>
    <row r="738" spans="1:8" ht="25.5" x14ac:dyDescent="0.25">
      <c r="A738" s="5" t="s">
        <v>1122</v>
      </c>
      <c r="B738" s="6" t="s">
        <v>1120</v>
      </c>
      <c r="C738" s="6" t="s">
        <v>1123</v>
      </c>
      <c r="D738" s="6" t="s">
        <v>592</v>
      </c>
      <c r="E738" s="5" t="s">
        <v>593</v>
      </c>
      <c r="F738" s="5">
        <v>93</v>
      </c>
      <c r="G738" s="6" t="s">
        <v>589</v>
      </c>
      <c r="H738" s="7"/>
    </row>
    <row r="739" spans="1:8" ht="25.5" x14ac:dyDescent="0.25">
      <c r="A739" s="5" t="s">
        <v>1124</v>
      </c>
      <c r="B739" s="6" t="s">
        <v>1120</v>
      </c>
      <c r="C739" s="6" t="s">
        <v>1125</v>
      </c>
      <c r="D739" s="6" t="s">
        <v>587</v>
      </c>
      <c r="E739" s="5" t="s">
        <v>588</v>
      </c>
      <c r="F739" s="5">
        <v>93</v>
      </c>
      <c r="G739" s="6" t="s">
        <v>589</v>
      </c>
      <c r="H739" s="7"/>
    </row>
    <row r="740" spans="1:8" ht="25.5" x14ac:dyDescent="0.25">
      <c r="A740" s="5" t="s">
        <v>1124</v>
      </c>
      <c r="B740" s="6" t="s">
        <v>1120</v>
      </c>
      <c r="C740" s="6" t="s">
        <v>1125</v>
      </c>
      <c r="D740" s="6" t="s">
        <v>590</v>
      </c>
      <c r="E740" s="5" t="s">
        <v>591</v>
      </c>
      <c r="F740" s="5">
        <v>93</v>
      </c>
      <c r="G740" s="6" t="s">
        <v>589</v>
      </c>
      <c r="H740" s="7"/>
    </row>
    <row r="741" spans="1:8" ht="25.5" x14ac:dyDescent="0.25">
      <c r="A741" s="5" t="s">
        <v>1124</v>
      </c>
      <c r="B741" s="6" t="s">
        <v>1120</v>
      </c>
      <c r="C741" s="6" t="s">
        <v>1125</v>
      </c>
      <c r="D741" s="6" t="s">
        <v>592</v>
      </c>
      <c r="E741" s="5" t="s">
        <v>593</v>
      </c>
      <c r="F741" s="5">
        <v>93</v>
      </c>
      <c r="G741" s="6" t="s">
        <v>589</v>
      </c>
      <c r="H741" s="7"/>
    </row>
    <row r="742" spans="1:8" ht="25.5" x14ac:dyDescent="0.25">
      <c r="A742" s="5" t="s">
        <v>1126</v>
      </c>
      <c r="B742" s="6" t="s">
        <v>1120</v>
      </c>
      <c r="C742" s="6" t="s">
        <v>1127</v>
      </c>
      <c r="D742" s="6" t="s">
        <v>587</v>
      </c>
      <c r="E742" s="5" t="s">
        <v>588</v>
      </c>
      <c r="F742" s="5">
        <v>93</v>
      </c>
      <c r="G742" s="6" t="s">
        <v>589</v>
      </c>
      <c r="H742" s="7"/>
    </row>
    <row r="743" spans="1:8" ht="25.5" x14ac:dyDescent="0.25">
      <c r="A743" s="5" t="s">
        <v>1126</v>
      </c>
      <c r="B743" s="6" t="s">
        <v>1120</v>
      </c>
      <c r="C743" s="6" t="s">
        <v>1127</v>
      </c>
      <c r="D743" s="6" t="s">
        <v>590</v>
      </c>
      <c r="E743" s="5" t="s">
        <v>591</v>
      </c>
      <c r="F743" s="5">
        <v>93</v>
      </c>
      <c r="G743" s="6" t="s">
        <v>589</v>
      </c>
      <c r="H743" s="7"/>
    </row>
    <row r="744" spans="1:8" ht="25.5" x14ac:dyDescent="0.25">
      <c r="A744" s="5" t="s">
        <v>1126</v>
      </c>
      <c r="B744" s="6" t="s">
        <v>1120</v>
      </c>
      <c r="C744" s="6" t="s">
        <v>1127</v>
      </c>
      <c r="D744" s="6" t="s">
        <v>592</v>
      </c>
      <c r="E744" s="5" t="s">
        <v>593</v>
      </c>
      <c r="F744" s="5">
        <v>93</v>
      </c>
      <c r="G744" s="6" t="s">
        <v>589</v>
      </c>
      <c r="H744" s="7"/>
    </row>
    <row r="745" spans="1:8" ht="25.5" x14ac:dyDescent="0.25">
      <c r="A745" s="5" t="s">
        <v>1128</v>
      </c>
      <c r="B745" s="6" t="s">
        <v>1120</v>
      </c>
      <c r="C745" s="6" t="s">
        <v>1129</v>
      </c>
      <c r="D745" s="6" t="s">
        <v>587</v>
      </c>
      <c r="E745" s="5" t="s">
        <v>588</v>
      </c>
      <c r="F745" s="5">
        <v>93</v>
      </c>
      <c r="G745" s="6" t="s">
        <v>589</v>
      </c>
      <c r="H745" s="7"/>
    </row>
    <row r="746" spans="1:8" ht="25.5" x14ac:dyDescent="0.25">
      <c r="A746" s="5" t="s">
        <v>1128</v>
      </c>
      <c r="B746" s="6" t="s">
        <v>1120</v>
      </c>
      <c r="C746" s="6" t="s">
        <v>1129</v>
      </c>
      <c r="D746" s="6" t="s">
        <v>590</v>
      </c>
      <c r="E746" s="5" t="s">
        <v>591</v>
      </c>
      <c r="F746" s="5">
        <v>94</v>
      </c>
      <c r="G746" s="6" t="s">
        <v>589</v>
      </c>
      <c r="H746" s="7"/>
    </row>
    <row r="747" spans="1:8" ht="25.5" x14ac:dyDescent="0.25">
      <c r="A747" s="5" t="s">
        <v>1128</v>
      </c>
      <c r="B747" s="6" t="s">
        <v>1120</v>
      </c>
      <c r="C747" s="6" t="s">
        <v>1129</v>
      </c>
      <c r="D747" s="6" t="s">
        <v>592</v>
      </c>
      <c r="E747" s="5" t="s">
        <v>593</v>
      </c>
      <c r="F747" s="5">
        <v>94</v>
      </c>
      <c r="G747" s="6" t="s">
        <v>589</v>
      </c>
      <c r="H747" s="7"/>
    </row>
    <row r="748" spans="1:8" ht="25.5" x14ac:dyDescent="0.25">
      <c r="A748" s="5" t="s">
        <v>1130</v>
      </c>
      <c r="B748" s="6" t="s">
        <v>1131</v>
      </c>
      <c r="C748" s="6" t="s">
        <v>1132</v>
      </c>
      <c r="D748" s="6" t="s">
        <v>587</v>
      </c>
      <c r="E748" s="5" t="s">
        <v>1133</v>
      </c>
      <c r="F748" s="5">
        <v>94</v>
      </c>
      <c r="G748" s="6" t="s">
        <v>589</v>
      </c>
      <c r="H748" s="7"/>
    </row>
    <row r="749" spans="1:8" ht="25.5" x14ac:dyDescent="0.25">
      <c r="A749" s="5" t="s">
        <v>1130</v>
      </c>
      <c r="B749" s="6" t="s">
        <v>1131</v>
      </c>
      <c r="C749" s="6" t="s">
        <v>1132</v>
      </c>
      <c r="D749" s="6" t="s">
        <v>590</v>
      </c>
      <c r="E749" s="5" t="s">
        <v>1134</v>
      </c>
      <c r="F749" s="5">
        <v>94</v>
      </c>
      <c r="G749" s="6" t="s">
        <v>589</v>
      </c>
      <c r="H749" s="7"/>
    </row>
    <row r="750" spans="1:8" ht="25.5" x14ac:dyDescent="0.25">
      <c r="A750" s="5" t="s">
        <v>1130</v>
      </c>
      <c r="B750" s="6" t="s">
        <v>1131</v>
      </c>
      <c r="C750" s="6" t="s">
        <v>1132</v>
      </c>
      <c r="D750" s="6" t="s">
        <v>592</v>
      </c>
      <c r="E750" s="5" t="s">
        <v>1135</v>
      </c>
      <c r="F750" s="5">
        <v>94</v>
      </c>
      <c r="G750" s="6" t="s">
        <v>589</v>
      </c>
      <c r="H750" s="7"/>
    </row>
    <row r="751" spans="1:8" ht="25.5" x14ac:dyDescent="0.25">
      <c r="A751" s="5" t="s">
        <v>1136</v>
      </c>
      <c r="B751" s="6" t="s">
        <v>1131</v>
      </c>
      <c r="C751" s="6" t="s">
        <v>1137</v>
      </c>
      <c r="D751" s="6" t="s">
        <v>587</v>
      </c>
      <c r="E751" s="5" t="s">
        <v>1133</v>
      </c>
      <c r="F751" s="5">
        <v>94</v>
      </c>
      <c r="G751" s="6" t="s">
        <v>589</v>
      </c>
      <c r="H751" s="7"/>
    </row>
    <row r="752" spans="1:8" ht="25.5" x14ac:dyDescent="0.25">
      <c r="A752" s="5" t="s">
        <v>1136</v>
      </c>
      <c r="B752" s="6" t="s">
        <v>1131</v>
      </c>
      <c r="C752" s="6" t="s">
        <v>1137</v>
      </c>
      <c r="D752" s="6" t="s">
        <v>590</v>
      </c>
      <c r="E752" s="5" t="s">
        <v>1134</v>
      </c>
      <c r="F752" s="5">
        <v>94</v>
      </c>
      <c r="G752" s="6" t="s">
        <v>589</v>
      </c>
      <c r="H752" s="7"/>
    </row>
    <row r="753" spans="1:8" ht="25.5" x14ac:dyDescent="0.25">
      <c r="A753" s="5" t="s">
        <v>1136</v>
      </c>
      <c r="B753" s="6" t="s">
        <v>1131</v>
      </c>
      <c r="C753" s="6" t="s">
        <v>1137</v>
      </c>
      <c r="D753" s="6" t="s">
        <v>592</v>
      </c>
      <c r="E753" s="5" t="s">
        <v>1135</v>
      </c>
      <c r="F753" s="5">
        <v>94</v>
      </c>
      <c r="G753" s="6" t="s">
        <v>589</v>
      </c>
      <c r="H753" s="7"/>
    </row>
    <row r="754" spans="1:8" ht="25.5" x14ac:dyDescent="0.25">
      <c r="A754" s="9" t="s">
        <v>1138</v>
      </c>
      <c r="B754" s="10" t="s">
        <v>1139</v>
      </c>
      <c r="C754" s="10" t="s">
        <v>1140</v>
      </c>
      <c r="D754" s="10" t="s">
        <v>587</v>
      </c>
      <c r="E754" s="9" t="s">
        <v>929</v>
      </c>
      <c r="F754" s="9">
        <v>94</v>
      </c>
      <c r="G754" s="10" t="s">
        <v>930</v>
      </c>
      <c r="H754" s="7"/>
    </row>
    <row r="755" spans="1:8" ht="25.5" x14ac:dyDescent="0.25">
      <c r="A755" s="5" t="s">
        <v>1138</v>
      </c>
      <c r="B755" s="6" t="s">
        <v>1139</v>
      </c>
      <c r="C755" s="6" t="s">
        <v>1140</v>
      </c>
      <c r="D755" s="6" t="s">
        <v>590</v>
      </c>
      <c r="E755" s="5" t="s">
        <v>1134</v>
      </c>
      <c r="F755" s="5">
        <v>94</v>
      </c>
      <c r="G755" s="6" t="s">
        <v>589</v>
      </c>
      <c r="H755" s="7"/>
    </row>
    <row r="756" spans="1:8" ht="25.5" x14ac:dyDescent="0.25">
      <c r="A756" s="5" t="s">
        <v>1138</v>
      </c>
      <c r="B756" s="6" t="s">
        <v>1139</v>
      </c>
      <c r="C756" s="6" t="s">
        <v>1140</v>
      </c>
      <c r="D756" s="6" t="s">
        <v>592</v>
      </c>
      <c r="E756" s="5" t="s">
        <v>1135</v>
      </c>
      <c r="F756" s="5">
        <v>94</v>
      </c>
      <c r="G756" s="6" t="s">
        <v>589</v>
      </c>
      <c r="H756" s="7"/>
    </row>
    <row r="757" spans="1:8" x14ac:dyDescent="0.25">
      <c r="A757" s="5" t="s">
        <v>1141</v>
      </c>
      <c r="B757" s="6" t="s">
        <v>1139</v>
      </c>
      <c r="C757" s="6" t="s">
        <v>1142</v>
      </c>
      <c r="D757" s="6" t="s">
        <v>587</v>
      </c>
      <c r="E757" s="5" t="s">
        <v>1133</v>
      </c>
      <c r="F757" s="5">
        <v>94</v>
      </c>
      <c r="G757" s="6" t="s">
        <v>589</v>
      </c>
      <c r="H757" s="7"/>
    </row>
    <row r="758" spans="1:8" x14ac:dyDescent="0.25">
      <c r="A758" s="5" t="s">
        <v>1141</v>
      </c>
      <c r="B758" s="6" t="s">
        <v>1139</v>
      </c>
      <c r="C758" s="6" t="s">
        <v>1142</v>
      </c>
      <c r="D758" s="6" t="s">
        <v>590</v>
      </c>
      <c r="E758" s="5" t="s">
        <v>1134</v>
      </c>
      <c r="F758" s="5">
        <v>94</v>
      </c>
      <c r="G758" s="6" t="s">
        <v>589</v>
      </c>
      <c r="H758" s="7"/>
    </row>
    <row r="759" spans="1:8" x14ac:dyDescent="0.25">
      <c r="A759" s="5" t="s">
        <v>1141</v>
      </c>
      <c r="B759" s="6" t="s">
        <v>1139</v>
      </c>
      <c r="C759" s="6" t="s">
        <v>1142</v>
      </c>
      <c r="D759" s="6" t="s">
        <v>592</v>
      </c>
      <c r="E759" s="5" t="s">
        <v>1135</v>
      </c>
      <c r="F759" s="5">
        <v>94</v>
      </c>
      <c r="G759" s="6" t="s">
        <v>589</v>
      </c>
      <c r="H759" s="7"/>
    </row>
    <row r="760" spans="1:8" ht="25.5" x14ac:dyDescent="0.25">
      <c r="A760" s="9" t="s">
        <v>1143</v>
      </c>
      <c r="B760" s="10" t="s">
        <v>1139</v>
      </c>
      <c r="C760" s="10" t="s">
        <v>1144</v>
      </c>
      <c r="D760" s="10" t="s">
        <v>587</v>
      </c>
      <c r="E760" s="9" t="s">
        <v>929</v>
      </c>
      <c r="F760" s="9">
        <v>95</v>
      </c>
      <c r="G760" s="10" t="s">
        <v>930</v>
      </c>
      <c r="H760" s="7"/>
    </row>
    <row r="761" spans="1:8" ht="25.5" x14ac:dyDescent="0.25">
      <c r="A761" s="9" t="s">
        <v>1143</v>
      </c>
      <c r="B761" s="10" t="s">
        <v>1139</v>
      </c>
      <c r="C761" s="10" t="s">
        <v>1144</v>
      </c>
      <c r="D761" s="10" t="s">
        <v>590</v>
      </c>
      <c r="E761" s="9" t="s">
        <v>929</v>
      </c>
      <c r="F761" s="9">
        <v>95</v>
      </c>
      <c r="G761" s="10" t="s">
        <v>930</v>
      </c>
      <c r="H761" s="7"/>
    </row>
    <row r="762" spans="1:8" x14ac:dyDescent="0.25">
      <c r="A762" s="5" t="s">
        <v>1143</v>
      </c>
      <c r="B762" s="6" t="s">
        <v>1139</v>
      </c>
      <c r="C762" s="6" t="s">
        <v>1144</v>
      </c>
      <c r="D762" s="6" t="s">
        <v>592</v>
      </c>
      <c r="E762" s="5" t="s">
        <v>1135</v>
      </c>
      <c r="F762" s="5">
        <v>95</v>
      </c>
      <c r="G762" s="6" t="s">
        <v>589</v>
      </c>
      <c r="H762" s="7"/>
    </row>
    <row r="763" spans="1:8" x14ac:dyDescent="0.25">
      <c r="A763" s="5" t="s">
        <v>1145</v>
      </c>
      <c r="B763" s="6" t="s">
        <v>1139</v>
      </c>
      <c r="C763" s="6" t="s">
        <v>1146</v>
      </c>
      <c r="D763" s="6" t="s">
        <v>587</v>
      </c>
      <c r="E763" s="5" t="s">
        <v>1133</v>
      </c>
      <c r="F763" s="5">
        <v>95</v>
      </c>
      <c r="G763" s="6" t="s">
        <v>589</v>
      </c>
      <c r="H763" s="7"/>
    </row>
    <row r="764" spans="1:8" x14ac:dyDescent="0.25">
      <c r="A764" s="5" t="s">
        <v>1145</v>
      </c>
      <c r="B764" s="6" t="s">
        <v>1139</v>
      </c>
      <c r="C764" s="6" t="s">
        <v>1146</v>
      </c>
      <c r="D764" s="6" t="s">
        <v>590</v>
      </c>
      <c r="E764" s="5" t="s">
        <v>1134</v>
      </c>
      <c r="F764" s="5">
        <v>95</v>
      </c>
      <c r="G764" s="6" t="s">
        <v>589</v>
      </c>
      <c r="H764" s="7"/>
    </row>
    <row r="765" spans="1:8" x14ac:dyDescent="0.25">
      <c r="A765" s="5" t="s">
        <v>1145</v>
      </c>
      <c r="B765" s="6" t="s">
        <v>1139</v>
      </c>
      <c r="C765" s="6" t="s">
        <v>1146</v>
      </c>
      <c r="D765" s="6" t="s">
        <v>592</v>
      </c>
      <c r="E765" s="5" t="s">
        <v>1135</v>
      </c>
      <c r="F765" s="5">
        <v>95</v>
      </c>
      <c r="G765" s="6" t="s">
        <v>589</v>
      </c>
      <c r="H765" s="7"/>
    </row>
    <row r="766" spans="1:8" ht="25.5" x14ac:dyDescent="0.25">
      <c r="A766" s="5" t="s">
        <v>1147</v>
      </c>
      <c r="B766" s="6" t="s">
        <v>1148</v>
      </c>
      <c r="C766" s="6" t="s">
        <v>1149</v>
      </c>
      <c r="D766" s="6" t="s">
        <v>587</v>
      </c>
      <c r="E766" s="5" t="s">
        <v>591</v>
      </c>
      <c r="F766" s="5">
        <v>95</v>
      </c>
      <c r="G766" s="6" t="s">
        <v>589</v>
      </c>
      <c r="H766" s="7"/>
    </row>
    <row r="767" spans="1:8" ht="25.5" x14ac:dyDescent="0.25">
      <c r="A767" s="5" t="s">
        <v>1147</v>
      </c>
      <c r="B767" s="6" t="s">
        <v>1148</v>
      </c>
      <c r="C767" s="6" t="s">
        <v>1149</v>
      </c>
      <c r="D767" s="6" t="s">
        <v>590</v>
      </c>
      <c r="E767" s="5" t="s">
        <v>639</v>
      </c>
      <c r="F767" s="5">
        <v>95</v>
      </c>
      <c r="G767" s="6" t="s">
        <v>589</v>
      </c>
      <c r="H767" s="7"/>
    </row>
    <row r="768" spans="1:8" ht="25.5" x14ac:dyDescent="0.25">
      <c r="A768" s="5" t="s">
        <v>1147</v>
      </c>
      <c r="B768" s="6" t="s">
        <v>1148</v>
      </c>
      <c r="C768" s="6" t="s">
        <v>1149</v>
      </c>
      <c r="D768" s="6" t="s">
        <v>592</v>
      </c>
      <c r="E768" s="5" t="s">
        <v>640</v>
      </c>
      <c r="F768" s="5">
        <v>95</v>
      </c>
      <c r="G768" s="6" t="s">
        <v>589</v>
      </c>
      <c r="H768" s="7"/>
    </row>
    <row r="769" spans="1:8" ht="25.5" x14ac:dyDescent="0.25">
      <c r="A769" s="5" t="s">
        <v>1150</v>
      </c>
      <c r="B769" s="6" t="s">
        <v>1148</v>
      </c>
      <c r="C769" s="6" t="s">
        <v>1151</v>
      </c>
      <c r="D769" s="6" t="s">
        <v>587</v>
      </c>
      <c r="E769" s="5" t="s">
        <v>591</v>
      </c>
      <c r="F769" s="5">
        <v>95</v>
      </c>
      <c r="G769" s="6" t="s">
        <v>589</v>
      </c>
      <c r="H769" s="7"/>
    </row>
    <row r="770" spans="1:8" ht="25.5" x14ac:dyDescent="0.25">
      <c r="A770" s="5" t="s">
        <v>1150</v>
      </c>
      <c r="B770" s="6" t="s">
        <v>1148</v>
      </c>
      <c r="C770" s="6" t="s">
        <v>1151</v>
      </c>
      <c r="D770" s="6" t="s">
        <v>590</v>
      </c>
      <c r="E770" s="5" t="s">
        <v>639</v>
      </c>
      <c r="F770" s="5">
        <v>95</v>
      </c>
      <c r="G770" s="6" t="s">
        <v>589</v>
      </c>
      <c r="H770" s="7"/>
    </row>
    <row r="771" spans="1:8" ht="25.5" x14ac:dyDescent="0.25">
      <c r="A771" s="5" t="s">
        <v>1150</v>
      </c>
      <c r="B771" s="6" t="s">
        <v>1148</v>
      </c>
      <c r="C771" s="6" t="s">
        <v>1151</v>
      </c>
      <c r="D771" s="6" t="s">
        <v>592</v>
      </c>
      <c r="E771" s="5" t="s">
        <v>640</v>
      </c>
      <c r="F771" s="5">
        <v>95</v>
      </c>
      <c r="G771" s="6" t="s">
        <v>589</v>
      </c>
      <c r="H771" s="7"/>
    </row>
    <row r="772" spans="1:8" ht="25.5" x14ac:dyDescent="0.25">
      <c r="A772" s="5" t="s">
        <v>1152</v>
      </c>
      <c r="B772" s="6" t="s">
        <v>1148</v>
      </c>
      <c r="C772" s="6" t="s">
        <v>1153</v>
      </c>
      <c r="D772" s="6" t="s">
        <v>587</v>
      </c>
      <c r="E772" s="5" t="s">
        <v>591</v>
      </c>
      <c r="F772" s="5">
        <v>95</v>
      </c>
      <c r="G772" s="6" t="s">
        <v>589</v>
      </c>
      <c r="H772" s="7"/>
    </row>
    <row r="773" spans="1:8" ht="25.5" x14ac:dyDescent="0.25">
      <c r="A773" s="5" t="s">
        <v>1152</v>
      </c>
      <c r="B773" s="6" t="s">
        <v>1148</v>
      </c>
      <c r="C773" s="6" t="s">
        <v>1153</v>
      </c>
      <c r="D773" s="6" t="s">
        <v>590</v>
      </c>
      <c r="E773" s="5" t="s">
        <v>639</v>
      </c>
      <c r="F773" s="5">
        <v>96</v>
      </c>
      <c r="G773" s="6" t="s">
        <v>589</v>
      </c>
      <c r="H773" s="7"/>
    </row>
    <row r="774" spans="1:8" ht="25.5" x14ac:dyDescent="0.25">
      <c r="A774" s="5" t="s">
        <v>1152</v>
      </c>
      <c r="B774" s="6" t="s">
        <v>1148</v>
      </c>
      <c r="C774" s="6" t="s">
        <v>1153</v>
      </c>
      <c r="D774" s="6" t="s">
        <v>592</v>
      </c>
      <c r="E774" s="5" t="s">
        <v>640</v>
      </c>
      <c r="F774" s="5">
        <v>96</v>
      </c>
      <c r="G774" s="6" t="s">
        <v>589</v>
      </c>
      <c r="H774" s="7"/>
    </row>
    <row r="775" spans="1:8" ht="38.25" x14ac:dyDescent="0.25">
      <c r="A775" s="5" t="s">
        <v>1154</v>
      </c>
      <c r="B775" s="6" t="s">
        <v>1155</v>
      </c>
      <c r="C775" s="6" t="s">
        <v>1156</v>
      </c>
      <c r="D775" s="6" t="s">
        <v>587</v>
      </c>
      <c r="E775" s="5" t="s">
        <v>591</v>
      </c>
      <c r="F775" s="5">
        <v>96</v>
      </c>
      <c r="G775" s="6" t="s">
        <v>589</v>
      </c>
      <c r="H775" s="7"/>
    </row>
    <row r="776" spans="1:8" ht="38.25" x14ac:dyDescent="0.25">
      <c r="A776" s="5" t="s">
        <v>1154</v>
      </c>
      <c r="B776" s="6" t="s">
        <v>1155</v>
      </c>
      <c r="C776" s="6" t="s">
        <v>1156</v>
      </c>
      <c r="D776" s="6" t="s">
        <v>590</v>
      </c>
      <c r="E776" s="5" t="s">
        <v>639</v>
      </c>
      <c r="F776" s="5">
        <v>96</v>
      </c>
      <c r="G776" s="6" t="s">
        <v>589</v>
      </c>
      <c r="H776" s="7"/>
    </row>
    <row r="777" spans="1:8" ht="38.25" x14ac:dyDescent="0.25">
      <c r="A777" s="5" t="s">
        <v>1154</v>
      </c>
      <c r="B777" s="6" t="s">
        <v>1155</v>
      </c>
      <c r="C777" s="6" t="s">
        <v>1156</v>
      </c>
      <c r="D777" s="6" t="s">
        <v>592</v>
      </c>
      <c r="E777" s="5" t="s">
        <v>640</v>
      </c>
      <c r="F777" s="5">
        <v>96</v>
      </c>
      <c r="G777" s="6" t="s">
        <v>589</v>
      </c>
      <c r="H777" s="7"/>
    </row>
    <row r="778" spans="1:8" ht="25.5" x14ac:dyDescent="0.25">
      <c r="A778" s="5" t="s">
        <v>1157</v>
      </c>
      <c r="B778" s="6" t="s">
        <v>1155</v>
      </c>
      <c r="C778" s="6" t="s">
        <v>1158</v>
      </c>
      <c r="D778" s="6" t="s">
        <v>587</v>
      </c>
      <c r="E778" s="5" t="s">
        <v>591</v>
      </c>
      <c r="F778" s="5">
        <v>96</v>
      </c>
      <c r="G778" s="6" t="s">
        <v>589</v>
      </c>
      <c r="H778" s="7"/>
    </row>
    <row r="779" spans="1:8" ht="25.5" x14ac:dyDescent="0.25">
      <c r="A779" s="5" t="s">
        <v>1157</v>
      </c>
      <c r="B779" s="6" t="s">
        <v>1155</v>
      </c>
      <c r="C779" s="6" t="s">
        <v>1158</v>
      </c>
      <c r="D779" s="6" t="s">
        <v>590</v>
      </c>
      <c r="E779" s="5" t="s">
        <v>639</v>
      </c>
      <c r="F779" s="5">
        <v>96</v>
      </c>
      <c r="G779" s="6" t="s">
        <v>589</v>
      </c>
      <c r="H779" s="7"/>
    </row>
    <row r="780" spans="1:8" ht="25.5" x14ac:dyDescent="0.25">
      <c r="A780" s="5" t="s">
        <v>1157</v>
      </c>
      <c r="B780" s="6" t="s">
        <v>1155</v>
      </c>
      <c r="C780" s="6" t="s">
        <v>1158</v>
      </c>
      <c r="D780" s="6" t="s">
        <v>592</v>
      </c>
      <c r="E780" s="5" t="s">
        <v>640</v>
      </c>
      <c r="F780" s="5">
        <v>96</v>
      </c>
      <c r="G780" s="6" t="s">
        <v>589</v>
      </c>
      <c r="H780" s="7"/>
    </row>
    <row r="781" spans="1:8" ht="25.5" x14ac:dyDescent="0.25">
      <c r="A781" s="9" t="s">
        <v>1159</v>
      </c>
      <c r="B781" s="10" t="s">
        <v>1155</v>
      </c>
      <c r="C781" s="10" t="s">
        <v>1160</v>
      </c>
      <c r="D781" s="10" t="s">
        <v>587</v>
      </c>
      <c r="E781" s="9" t="s">
        <v>929</v>
      </c>
      <c r="F781" s="9">
        <v>96</v>
      </c>
      <c r="G781" s="10" t="s">
        <v>930</v>
      </c>
      <c r="H781" s="7"/>
    </row>
    <row r="782" spans="1:8" ht="25.5" x14ac:dyDescent="0.25">
      <c r="A782" s="5" t="s">
        <v>1159</v>
      </c>
      <c r="B782" s="6" t="s">
        <v>1155</v>
      </c>
      <c r="C782" s="6" t="s">
        <v>1160</v>
      </c>
      <c r="D782" s="6" t="s">
        <v>590</v>
      </c>
      <c r="E782" s="5" t="s">
        <v>1161</v>
      </c>
      <c r="F782" s="5">
        <v>96</v>
      </c>
      <c r="G782" s="6" t="s">
        <v>589</v>
      </c>
      <c r="H782" s="7"/>
    </row>
    <row r="783" spans="1:8" ht="25.5" x14ac:dyDescent="0.25">
      <c r="A783" s="5" t="s">
        <v>1159</v>
      </c>
      <c r="B783" s="6" t="s">
        <v>1155</v>
      </c>
      <c r="C783" s="6" t="s">
        <v>1160</v>
      </c>
      <c r="D783" s="6" t="s">
        <v>592</v>
      </c>
      <c r="E783" s="5" t="s">
        <v>928</v>
      </c>
      <c r="F783" s="5">
        <v>96</v>
      </c>
      <c r="G783" s="6" t="s">
        <v>589</v>
      </c>
      <c r="H783" s="7"/>
    </row>
    <row r="784" spans="1:8" ht="25.5" x14ac:dyDescent="0.25">
      <c r="A784" s="9" t="s">
        <v>1162</v>
      </c>
      <c r="B784" s="10" t="s">
        <v>1155</v>
      </c>
      <c r="C784" s="10" t="s">
        <v>1163</v>
      </c>
      <c r="D784" s="10" t="s">
        <v>587</v>
      </c>
      <c r="E784" s="9" t="s">
        <v>929</v>
      </c>
      <c r="F784" s="9">
        <v>96</v>
      </c>
      <c r="G784" s="10" t="s">
        <v>930</v>
      </c>
      <c r="H784" s="7"/>
    </row>
    <row r="785" spans="1:8" ht="25.5" x14ac:dyDescent="0.25">
      <c r="A785" s="9" t="s">
        <v>1162</v>
      </c>
      <c r="B785" s="10" t="s">
        <v>1155</v>
      </c>
      <c r="C785" s="10" t="s">
        <v>1163</v>
      </c>
      <c r="D785" s="10" t="s">
        <v>590</v>
      </c>
      <c r="E785" s="9" t="s">
        <v>929</v>
      </c>
      <c r="F785" s="9">
        <v>96</v>
      </c>
      <c r="G785" s="10" t="s">
        <v>930</v>
      </c>
      <c r="H785" s="7"/>
    </row>
    <row r="786" spans="1:8" ht="25.5" x14ac:dyDescent="0.25">
      <c r="A786" s="5" t="s">
        <v>1162</v>
      </c>
      <c r="B786" s="6" t="s">
        <v>1155</v>
      </c>
      <c r="C786" s="6" t="s">
        <v>1163</v>
      </c>
      <c r="D786" s="6" t="s">
        <v>592</v>
      </c>
      <c r="E786" s="5" t="s">
        <v>928</v>
      </c>
      <c r="F786" s="5">
        <v>96</v>
      </c>
      <c r="G786" s="6" t="s">
        <v>589</v>
      </c>
      <c r="H786" s="7"/>
    </row>
    <row r="787" spans="1:8" ht="25.5" x14ac:dyDescent="0.25">
      <c r="A787" s="5" t="s">
        <v>1164</v>
      </c>
      <c r="B787" s="6" t="s">
        <v>1165</v>
      </c>
      <c r="C787" s="6" t="s">
        <v>1166</v>
      </c>
      <c r="D787" s="6" t="s">
        <v>587</v>
      </c>
      <c r="E787" s="5" t="s">
        <v>591</v>
      </c>
      <c r="F787" s="5">
        <v>97</v>
      </c>
      <c r="G787" s="6" t="s">
        <v>589</v>
      </c>
      <c r="H787" s="7"/>
    </row>
    <row r="788" spans="1:8" ht="25.5" x14ac:dyDescent="0.25">
      <c r="A788" s="5" t="s">
        <v>1164</v>
      </c>
      <c r="B788" s="6" t="s">
        <v>1165</v>
      </c>
      <c r="C788" s="6" t="s">
        <v>1166</v>
      </c>
      <c r="D788" s="6" t="s">
        <v>590</v>
      </c>
      <c r="E788" s="5" t="s">
        <v>639</v>
      </c>
      <c r="F788" s="5">
        <v>97</v>
      </c>
      <c r="G788" s="6" t="s">
        <v>589</v>
      </c>
      <c r="H788" s="7"/>
    </row>
    <row r="789" spans="1:8" ht="25.5" x14ac:dyDescent="0.25">
      <c r="A789" s="5" t="s">
        <v>1164</v>
      </c>
      <c r="B789" s="6" t="s">
        <v>1165</v>
      </c>
      <c r="C789" s="6" t="s">
        <v>1166</v>
      </c>
      <c r="D789" s="6" t="s">
        <v>592</v>
      </c>
      <c r="E789" s="5" t="s">
        <v>640</v>
      </c>
      <c r="F789" s="5">
        <v>98</v>
      </c>
      <c r="G789" s="6" t="s">
        <v>589</v>
      </c>
      <c r="H789" s="7"/>
    </row>
    <row r="790" spans="1:8" ht="25.5" x14ac:dyDescent="0.25">
      <c r="A790" s="5" t="s">
        <v>1167</v>
      </c>
      <c r="B790" s="6" t="s">
        <v>1165</v>
      </c>
      <c r="C790" s="6" t="s">
        <v>1168</v>
      </c>
      <c r="D790" s="6" t="s">
        <v>587</v>
      </c>
      <c r="E790" s="5" t="s">
        <v>591</v>
      </c>
      <c r="F790" s="5">
        <v>98</v>
      </c>
      <c r="G790" s="6" t="s">
        <v>589</v>
      </c>
      <c r="H790" s="7"/>
    </row>
    <row r="791" spans="1:8" ht="25.5" x14ac:dyDescent="0.25">
      <c r="A791" s="5" t="s">
        <v>1167</v>
      </c>
      <c r="B791" s="6" t="s">
        <v>1165</v>
      </c>
      <c r="C791" s="6" t="s">
        <v>1168</v>
      </c>
      <c r="D791" s="6" t="s">
        <v>590</v>
      </c>
      <c r="E791" s="5" t="s">
        <v>639</v>
      </c>
      <c r="F791" s="5">
        <v>98</v>
      </c>
      <c r="G791" s="6" t="s">
        <v>589</v>
      </c>
      <c r="H791" s="7"/>
    </row>
    <row r="792" spans="1:8" ht="25.5" x14ac:dyDescent="0.25">
      <c r="A792" s="5" t="s">
        <v>1167</v>
      </c>
      <c r="B792" s="6" t="s">
        <v>1165</v>
      </c>
      <c r="C792" s="6" t="s">
        <v>1168</v>
      </c>
      <c r="D792" s="6" t="s">
        <v>592</v>
      </c>
      <c r="E792" s="5" t="s">
        <v>640</v>
      </c>
      <c r="F792" s="5">
        <v>98</v>
      </c>
      <c r="G792" s="6" t="s">
        <v>589</v>
      </c>
      <c r="H792" s="7"/>
    </row>
    <row r="793" spans="1:8" ht="25.5" x14ac:dyDescent="0.25">
      <c r="A793" s="5" t="s">
        <v>1169</v>
      </c>
      <c r="B793" s="6" t="s">
        <v>1165</v>
      </c>
      <c r="C793" s="6" t="s">
        <v>1170</v>
      </c>
      <c r="D793" s="6" t="s">
        <v>587</v>
      </c>
      <c r="E793" s="5" t="s">
        <v>591</v>
      </c>
      <c r="F793" s="5">
        <v>98</v>
      </c>
      <c r="G793" s="6" t="s">
        <v>589</v>
      </c>
      <c r="H793" s="7"/>
    </row>
    <row r="794" spans="1:8" ht="25.5" x14ac:dyDescent="0.25">
      <c r="A794" s="5" t="s">
        <v>1169</v>
      </c>
      <c r="B794" s="6" t="s">
        <v>1165</v>
      </c>
      <c r="C794" s="6" t="s">
        <v>1170</v>
      </c>
      <c r="D794" s="6" t="s">
        <v>590</v>
      </c>
      <c r="E794" s="5" t="s">
        <v>639</v>
      </c>
      <c r="F794" s="5">
        <v>98</v>
      </c>
      <c r="G794" s="6" t="s">
        <v>589</v>
      </c>
      <c r="H794" s="7"/>
    </row>
    <row r="795" spans="1:8" ht="25.5" x14ac:dyDescent="0.25">
      <c r="A795" s="5" t="s">
        <v>1169</v>
      </c>
      <c r="B795" s="6" t="s">
        <v>1165</v>
      </c>
      <c r="C795" s="6" t="s">
        <v>1170</v>
      </c>
      <c r="D795" s="6" t="s">
        <v>592</v>
      </c>
      <c r="E795" s="5" t="s">
        <v>640</v>
      </c>
      <c r="F795" s="5">
        <v>98</v>
      </c>
      <c r="G795" s="6" t="s">
        <v>589</v>
      </c>
      <c r="H795" s="7"/>
    </row>
    <row r="796" spans="1:8" ht="25.5" x14ac:dyDescent="0.25">
      <c r="A796" s="5" t="s">
        <v>1171</v>
      </c>
      <c r="B796" s="6" t="s">
        <v>1165</v>
      </c>
      <c r="C796" s="6" t="s">
        <v>1172</v>
      </c>
      <c r="D796" s="6" t="s">
        <v>587</v>
      </c>
      <c r="E796" s="5" t="s">
        <v>591</v>
      </c>
      <c r="F796" s="5">
        <v>98</v>
      </c>
      <c r="G796" s="6" t="s">
        <v>589</v>
      </c>
      <c r="H796" s="7"/>
    </row>
    <row r="797" spans="1:8" ht="25.5" x14ac:dyDescent="0.25">
      <c r="A797" s="5" t="s">
        <v>1171</v>
      </c>
      <c r="B797" s="6" t="s">
        <v>1165</v>
      </c>
      <c r="C797" s="6" t="s">
        <v>1172</v>
      </c>
      <c r="D797" s="6" t="s">
        <v>590</v>
      </c>
      <c r="E797" s="5" t="s">
        <v>639</v>
      </c>
      <c r="F797" s="5">
        <v>98</v>
      </c>
      <c r="G797" s="6" t="s">
        <v>589</v>
      </c>
      <c r="H797" s="7"/>
    </row>
    <row r="798" spans="1:8" ht="25.5" x14ac:dyDescent="0.25">
      <c r="A798" s="5" t="s">
        <v>1171</v>
      </c>
      <c r="B798" s="6" t="s">
        <v>1165</v>
      </c>
      <c r="C798" s="6" t="s">
        <v>1172</v>
      </c>
      <c r="D798" s="6" t="s">
        <v>592</v>
      </c>
      <c r="E798" s="5" t="s">
        <v>640</v>
      </c>
      <c r="F798" s="5">
        <v>98</v>
      </c>
      <c r="G798" s="6" t="s">
        <v>589</v>
      </c>
      <c r="H798" s="7"/>
    </row>
    <row r="799" spans="1:8" ht="25.5" x14ac:dyDescent="0.25">
      <c r="A799" s="5" t="s">
        <v>1173</v>
      </c>
      <c r="B799" s="6" t="s">
        <v>1165</v>
      </c>
      <c r="C799" s="6" t="s">
        <v>1174</v>
      </c>
      <c r="D799" s="6" t="s">
        <v>587</v>
      </c>
      <c r="E799" s="5" t="s">
        <v>591</v>
      </c>
      <c r="F799" s="5">
        <v>98</v>
      </c>
      <c r="G799" s="6" t="s">
        <v>589</v>
      </c>
      <c r="H799" s="7"/>
    </row>
    <row r="800" spans="1:8" ht="25.5" x14ac:dyDescent="0.25">
      <c r="A800" s="5" t="s">
        <v>1173</v>
      </c>
      <c r="B800" s="6" t="s">
        <v>1165</v>
      </c>
      <c r="C800" s="6" t="s">
        <v>1174</v>
      </c>
      <c r="D800" s="6" t="s">
        <v>590</v>
      </c>
      <c r="E800" s="5" t="s">
        <v>639</v>
      </c>
      <c r="F800" s="5">
        <v>98</v>
      </c>
      <c r="G800" s="6" t="s">
        <v>589</v>
      </c>
      <c r="H800" s="7"/>
    </row>
    <row r="801" spans="1:8" ht="25.5" x14ac:dyDescent="0.25">
      <c r="A801" s="5" t="s">
        <v>1173</v>
      </c>
      <c r="B801" s="6" t="s">
        <v>1165</v>
      </c>
      <c r="C801" s="6" t="s">
        <v>1174</v>
      </c>
      <c r="D801" s="6" t="s">
        <v>592</v>
      </c>
      <c r="E801" s="5" t="s">
        <v>640</v>
      </c>
      <c r="F801" s="5">
        <v>98</v>
      </c>
      <c r="G801" s="6" t="s">
        <v>589</v>
      </c>
      <c r="H801" s="7"/>
    </row>
    <row r="802" spans="1:8" ht="25.5" x14ac:dyDescent="0.25">
      <c r="A802" s="5" t="s">
        <v>1175</v>
      </c>
      <c r="B802" s="6" t="s">
        <v>1165</v>
      </c>
      <c r="C802" s="6" t="s">
        <v>1176</v>
      </c>
      <c r="D802" s="6" t="s">
        <v>587</v>
      </c>
      <c r="E802" s="5" t="s">
        <v>591</v>
      </c>
      <c r="F802" s="5">
        <v>98</v>
      </c>
      <c r="G802" s="6" t="s">
        <v>589</v>
      </c>
      <c r="H802" s="7"/>
    </row>
    <row r="803" spans="1:8" ht="25.5" x14ac:dyDescent="0.25">
      <c r="A803" s="5" t="s">
        <v>1175</v>
      </c>
      <c r="B803" s="6" t="s">
        <v>1165</v>
      </c>
      <c r="C803" s="6" t="s">
        <v>1176</v>
      </c>
      <c r="D803" s="6" t="s">
        <v>590</v>
      </c>
      <c r="E803" s="5" t="s">
        <v>639</v>
      </c>
      <c r="F803" s="5">
        <v>98</v>
      </c>
      <c r="G803" s="6" t="s">
        <v>589</v>
      </c>
      <c r="H803" s="7"/>
    </row>
    <row r="804" spans="1:8" ht="25.5" x14ac:dyDescent="0.25">
      <c r="A804" s="5" t="s">
        <v>1175</v>
      </c>
      <c r="B804" s="6" t="s">
        <v>1165</v>
      </c>
      <c r="C804" s="6" t="s">
        <v>1176</v>
      </c>
      <c r="D804" s="6" t="s">
        <v>592</v>
      </c>
      <c r="E804" s="5" t="s">
        <v>640</v>
      </c>
      <c r="F804" s="5">
        <v>98</v>
      </c>
      <c r="G804" s="6" t="s">
        <v>589</v>
      </c>
      <c r="H804" s="7"/>
    </row>
    <row r="805" spans="1:8" ht="25.5" x14ac:dyDescent="0.25">
      <c r="A805" s="5" t="s">
        <v>1177</v>
      </c>
      <c r="B805" s="6" t="s">
        <v>1165</v>
      </c>
      <c r="C805" s="6" t="s">
        <v>1178</v>
      </c>
      <c r="D805" s="6" t="s">
        <v>587</v>
      </c>
      <c r="E805" s="5" t="s">
        <v>591</v>
      </c>
      <c r="F805" s="5">
        <v>98</v>
      </c>
      <c r="G805" s="6" t="s">
        <v>589</v>
      </c>
      <c r="H805" s="7"/>
    </row>
    <row r="806" spans="1:8" ht="25.5" x14ac:dyDescent="0.25">
      <c r="A806" s="5" t="s">
        <v>1177</v>
      </c>
      <c r="B806" s="6" t="s">
        <v>1165</v>
      </c>
      <c r="C806" s="6" t="s">
        <v>1178</v>
      </c>
      <c r="D806" s="6" t="s">
        <v>590</v>
      </c>
      <c r="E806" s="5" t="s">
        <v>639</v>
      </c>
      <c r="F806" s="5">
        <v>98</v>
      </c>
      <c r="G806" s="6" t="s">
        <v>589</v>
      </c>
      <c r="H806" s="7"/>
    </row>
    <row r="807" spans="1:8" ht="25.5" x14ac:dyDescent="0.25">
      <c r="A807" s="5" t="s">
        <v>1177</v>
      </c>
      <c r="B807" s="6" t="s">
        <v>1165</v>
      </c>
      <c r="C807" s="6" t="s">
        <v>1178</v>
      </c>
      <c r="D807" s="6" t="s">
        <v>592</v>
      </c>
      <c r="E807" s="5" t="s">
        <v>640</v>
      </c>
      <c r="F807" s="5">
        <v>99</v>
      </c>
      <c r="G807" s="6" t="s">
        <v>589</v>
      </c>
      <c r="H807" s="7"/>
    </row>
    <row r="808" spans="1:8" ht="25.5" x14ac:dyDescent="0.25">
      <c r="A808" s="5" t="s">
        <v>1179</v>
      </c>
      <c r="B808" s="6" t="s">
        <v>1165</v>
      </c>
      <c r="C808" s="6" t="s">
        <v>1180</v>
      </c>
      <c r="D808" s="6" t="s">
        <v>587</v>
      </c>
      <c r="E808" s="5" t="s">
        <v>591</v>
      </c>
      <c r="F808" s="5">
        <v>99</v>
      </c>
      <c r="G808" s="6" t="s">
        <v>589</v>
      </c>
      <c r="H808" s="7"/>
    </row>
    <row r="809" spans="1:8" ht="25.5" x14ac:dyDescent="0.25">
      <c r="A809" s="5" t="s">
        <v>1179</v>
      </c>
      <c r="B809" s="6" t="s">
        <v>1165</v>
      </c>
      <c r="C809" s="6" t="s">
        <v>1180</v>
      </c>
      <c r="D809" s="6" t="s">
        <v>590</v>
      </c>
      <c r="E809" s="5" t="s">
        <v>639</v>
      </c>
      <c r="F809" s="5">
        <v>99</v>
      </c>
      <c r="G809" s="6" t="s">
        <v>589</v>
      </c>
      <c r="H809" s="7"/>
    </row>
    <row r="810" spans="1:8" ht="25.5" x14ac:dyDescent="0.25">
      <c r="A810" s="5" t="s">
        <v>1179</v>
      </c>
      <c r="B810" s="6" t="s">
        <v>1165</v>
      </c>
      <c r="C810" s="6" t="s">
        <v>1180</v>
      </c>
      <c r="D810" s="6" t="s">
        <v>592</v>
      </c>
      <c r="E810" s="5" t="s">
        <v>640</v>
      </c>
      <c r="F810" s="5">
        <v>99</v>
      </c>
      <c r="G810" s="6" t="s">
        <v>589</v>
      </c>
      <c r="H810" s="7"/>
    </row>
    <row r="811" spans="1:8" ht="25.5" x14ac:dyDescent="0.25">
      <c r="A811" s="5" t="s">
        <v>1181</v>
      </c>
      <c r="B811" s="6" t="s">
        <v>1165</v>
      </c>
      <c r="C811" s="6" t="s">
        <v>1182</v>
      </c>
      <c r="D811" s="6" t="s">
        <v>587</v>
      </c>
      <c r="E811" s="5" t="s">
        <v>591</v>
      </c>
      <c r="F811" s="5">
        <v>99</v>
      </c>
      <c r="G811" s="6" t="s">
        <v>589</v>
      </c>
      <c r="H811" s="7"/>
    </row>
    <row r="812" spans="1:8" ht="25.5" x14ac:dyDescent="0.25">
      <c r="A812" s="5" t="s">
        <v>1181</v>
      </c>
      <c r="B812" s="6" t="s">
        <v>1165</v>
      </c>
      <c r="C812" s="6" t="s">
        <v>1182</v>
      </c>
      <c r="D812" s="6" t="s">
        <v>590</v>
      </c>
      <c r="E812" s="5" t="s">
        <v>639</v>
      </c>
      <c r="F812" s="5">
        <v>99</v>
      </c>
      <c r="G812" s="6" t="s">
        <v>589</v>
      </c>
      <c r="H812" s="7"/>
    </row>
    <row r="813" spans="1:8" ht="25.5" x14ac:dyDescent="0.25">
      <c r="A813" s="5" t="s">
        <v>1181</v>
      </c>
      <c r="B813" s="6" t="s">
        <v>1165</v>
      </c>
      <c r="C813" s="6" t="s">
        <v>1182</v>
      </c>
      <c r="D813" s="6" t="s">
        <v>592</v>
      </c>
      <c r="E813" s="5" t="s">
        <v>640</v>
      </c>
      <c r="F813" s="5">
        <v>99</v>
      </c>
      <c r="G813" s="6" t="s">
        <v>589</v>
      </c>
      <c r="H813" s="7"/>
    </row>
    <row r="814" spans="1:8" x14ac:dyDescent="0.25">
      <c r="A814" s="5" t="s">
        <v>1183</v>
      </c>
      <c r="B814" s="6" t="s">
        <v>1184</v>
      </c>
      <c r="C814" s="6" t="s">
        <v>1185</v>
      </c>
      <c r="D814" s="6" t="s">
        <v>587</v>
      </c>
      <c r="E814" s="5" t="s">
        <v>591</v>
      </c>
      <c r="F814" s="5">
        <v>99</v>
      </c>
      <c r="G814" s="6" t="s">
        <v>589</v>
      </c>
      <c r="H814" s="7"/>
    </row>
    <row r="815" spans="1:8" x14ac:dyDescent="0.25">
      <c r="A815" s="5" t="s">
        <v>1183</v>
      </c>
      <c r="B815" s="6" t="s">
        <v>1184</v>
      </c>
      <c r="C815" s="6" t="s">
        <v>1185</v>
      </c>
      <c r="D815" s="6" t="s">
        <v>590</v>
      </c>
      <c r="E815" s="5" t="s">
        <v>639</v>
      </c>
      <c r="F815" s="5">
        <v>99</v>
      </c>
      <c r="G815" s="6" t="s">
        <v>589</v>
      </c>
      <c r="H815" s="7"/>
    </row>
    <row r="816" spans="1:8" x14ac:dyDescent="0.25">
      <c r="A816" s="5" t="s">
        <v>1183</v>
      </c>
      <c r="B816" s="6" t="s">
        <v>1184</v>
      </c>
      <c r="C816" s="6" t="s">
        <v>1185</v>
      </c>
      <c r="D816" s="6" t="s">
        <v>592</v>
      </c>
      <c r="E816" s="5" t="s">
        <v>640</v>
      </c>
      <c r="F816" s="5">
        <v>99</v>
      </c>
      <c r="G816" s="6" t="s">
        <v>589</v>
      </c>
      <c r="H816" s="7"/>
    </row>
    <row r="817" spans="1:8" x14ac:dyDescent="0.25">
      <c r="A817" s="5" t="s">
        <v>1186</v>
      </c>
      <c r="B817" s="6" t="s">
        <v>1184</v>
      </c>
      <c r="C817" s="6" t="s">
        <v>1187</v>
      </c>
      <c r="D817" s="6" t="s">
        <v>587</v>
      </c>
      <c r="E817" s="5" t="s">
        <v>591</v>
      </c>
      <c r="F817" s="5">
        <v>99</v>
      </c>
      <c r="G817" s="6" t="s">
        <v>589</v>
      </c>
      <c r="H817" s="7"/>
    </row>
    <row r="818" spans="1:8" x14ac:dyDescent="0.25">
      <c r="A818" s="5" t="s">
        <v>1186</v>
      </c>
      <c r="B818" s="6" t="s">
        <v>1184</v>
      </c>
      <c r="C818" s="6" t="s">
        <v>1187</v>
      </c>
      <c r="D818" s="6" t="s">
        <v>590</v>
      </c>
      <c r="E818" s="5" t="s">
        <v>639</v>
      </c>
      <c r="F818" s="5">
        <v>99</v>
      </c>
      <c r="G818" s="6" t="s">
        <v>589</v>
      </c>
      <c r="H818" s="7"/>
    </row>
    <row r="819" spans="1:8" x14ac:dyDescent="0.25">
      <c r="A819" s="5" t="s">
        <v>1186</v>
      </c>
      <c r="B819" s="6" t="s">
        <v>1184</v>
      </c>
      <c r="C819" s="6" t="s">
        <v>1187</v>
      </c>
      <c r="D819" s="6" t="s">
        <v>592</v>
      </c>
      <c r="E819" s="5" t="s">
        <v>640</v>
      </c>
      <c r="F819" s="5">
        <v>99</v>
      </c>
      <c r="G819" s="6" t="s">
        <v>589</v>
      </c>
      <c r="H819" s="7"/>
    </row>
    <row r="820" spans="1:8" x14ac:dyDescent="0.25">
      <c r="A820" s="5" t="s">
        <v>1188</v>
      </c>
      <c r="B820" s="6" t="s">
        <v>1184</v>
      </c>
      <c r="C820" s="6" t="s">
        <v>1189</v>
      </c>
      <c r="D820" s="6" t="s">
        <v>587</v>
      </c>
      <c r="E820" s="5" t="s">
        <v>591</v>
      </c>
      <c r="F820" s="5">
        <v>99</v>
      </c>
      <c r="G820" s="6" t="s">
        <v>589</v>
      </c>
      <c r="H820" s="7"/>
    </row>
    <row r="821" spans="1:8" x14ac:dyDescent="0.25">
      <c r="A821" s="5" t="s">
        <v>1188</v>
      </c>
      <c r="B821" s="6" t="s">
        <v>1184</v>
      </c>
      <c r="C821" s="6" t="s">
        <v>1189</v>
      </c>
      <c r="D821" s="6" t="s">
        <v>590</v>
      </c>
      <c r="E821" s="5" t="s">
        <v>639</v>
      </c>
      <c r="F821" s="5">
        <v>99</v>
      </c>
      <c r="G821" s="6" t="s">
        <v>589</v>
      </c>
      <c r="H821" s="7"/>
    </row>
    <row r="822" spans="1:8" x14ac:dyDescent="0.25">
      <c r="A822" s="5" t="s">
        <v>1188</v>
      </c>
      <c r="B822" s="6" t="s">
        <v>1184</v>
      </c>
      <c r="C822" s="6" t="s">
        <v>1189</v>
      </c>
      <c r="D822" s="6" t="s">
        <v>592</v>
      </c>
      <c r="E822" s="5" t="s">
        <v>640</v>
      </c>
      <c r="F822" s="5">
        <v>99</v>
      </c>
      <c r="G822" s="6" t="s">
        <v>589</v>
      </c>
      <c r="H822" s="7"/>
    </row>
    <row r="823" spans="1:8" x14ac:dyDescent="0.25">
      <c r="A823" s="5" t="s">
        <v>1190</v>
      </c>
      <c r="B823" s="6" t="s">
        <v>1184</v>
      </c>
      <c r="C823" s="6" t="s">
        <v>1191</v>
      </c>
      <c r="D823" s="6" t="s">
        <v>587</v>
      </c>
      <c r="E823" s="5" t="s">
        <v>591</v>
      </c>
      <c r="F823" s="5">
        <v>100</v>
      </c>
      <c r="G823" s="6" t="s">
        <v>589</v>
      </c>
      <c r="H823" s="7"/>
    </row>
    <row r="824" spans="1:8" x14ac:dyDescent="0.25">
      <c r="A824" s="5" t="s">
        <v>1190</v>
      </c>
      <c r="B824" s="6" t="s">
        <v>1184</v>
      </c>
      <c r="C824" s="6" t="s">
        <v>1191</v>
      </c>
      <c r="D824" s="6" t="s">
        <v>590</v>
      </c>
      <c r="E824" s="5" t="s">
        <v>639</v>
      </c>
      <c r="F824" s="5">
        <v>100</v>
      </c>
      <c r="G824" s="6" t="s">
        <v>589</v>
      </c>
      <c r="H824" s="7"/>
    </row>
    <row r="825" spans="1:8" x14ac:dyDescent="0.25">
      <c r="A825" s="5" t="s">
        <v>1190</v>
      </c>
      <c r="B825" s="6" t="s">
        <v>1184</v>
      </c>
      <c r="C825" s="6" t="s">
        <v>1191</v>
      </c>
      <c r="D825" s="6" t="s">
        <v>592</v>
      </c>
      <c r="E825" s="5" t="s">
        <v>640</v>
      </c>
      <c r="F825" s="5">
        <v>100</v>
      </c>
      <c r="G825" s="6" t="s">
        <v>589</v>
      </c>
      <c r="H825" s="7"/>
    </row>
    <row r="826" spans="1:8" x14ac:dyDescent="0.25">
      <c r="A826" s="5" t="s">
        <v>1192</v>
      </c>
      <c r="B826" s="6" t="s">
        <v>1184</v>
      </c>
      <c r="C826" s="6" t="s">
        <v>1193</v>
      </c>
      <c r="D826" s="6" t="s">
        <v>587</v>
      </c>
      <c r="E826" s="5" t="s">
        <v>591</v>
      </c>
      <c r="F826" s="5">
        <v>100</v>
      </c>
      <c r="G826" s="6" t="s">
        <v>589</v>
      </c>
      <c r="H826" s="7"/>
    </row>
    <row r="827" spans="1:8" x14ac:dyDescent="0.25">
      <c r="A827" s="5" t="s">
        <v>1192</v>
      </c>
      <c r="B827" s="6" t="s">
        <v>1184</v>
      </c>
      <c r="C827" s="6" t="s">
        <v>1193</v>
      </c>
      <c r="D827" s="6" t="s">
        <v>590</v>
      </c>
      <c r="E827" s="5" t="s">
        <v>639</v>
      </c>
      <c r="F827" s="5">
        <v>100</v>
      </c>
      <c r="G827" s="6" t="s">
        <v>589</v>
      </c>
      <c r="H827" s="7"/>
    </row>
    <row r="828" spans="1:8" x14ac:dyDescent="0.25">
      <c r="A828" s="5" t="s">
        <v>1192</v>
      </c>
      <c r="B828" s="6" t="s">
        <v>1184</v>
      </c>
      <c r="C828" s="6" t="s">
        <v>1193</v>
      </c>
      <c r="D828" s="6" t="s">
        <v>592</v>
      </c>
      <c r="E828" s="5" t="s">
        <v>640</v>
      </c>
      <c r="F828" s="5">
        <v>100</v>
      </c>
      <c r="G828" s="6" t="s">
        <v>589</v>
      </c>
      <c r="H828" s="7"/>
    </row>
    <row r="829" spans="1:8" ht="25.5" x14ac:dyDescent="0.25">
      <c r="A829" s="5" t="s">
        <v>1194</v>
      </c>
      <c r="B829" s="6" t="s">
        <v>1184</v>
      </c>
      <c r="C829" s="6" t="s">
        <v>1195</v>
      </c>
      <c r="D829" s="6" t="s">
        <v>587</v>
      </c>
      <c r="E829" s="5" t="s">
        <v>591</v>
      </c>
      <c r="F829" s="5">
        <v>100</v>
      </c>
      <c r="G829" s="6" t="s">
        <v>589</v>
      </c>
      <c r="H829" s="7"/>
    </row>
    <row r="830" spans="1:8" ht="25.5" x14ac:dyDescent="0.25">
      <c r="A830" s="5" t="s">
        <v>1194</v>
      </c>
      <c r="B830" s="6" t="s">
        <v>1184</v>
      </c>
      <c r="C830" s="6" t="s">
        <v>1195</v>
      </c>
      <c r="D830" s="6" t="s">
        <v>590</v>
      </c>
      <c r="E830" s="5" t="s">
        <v>639</v>
      </c>
      <c r="F830" s="5">
        <v>100</v>
      </c>
      <c r="G830" s="6" t="s">
        <v>589</v>
      </c>
      <c r="H830" s="7"/>
    </row>
    <row r="831" spans="1:8" ht="25.5" x14ac:dyDescent="0.25">
      <c r="A831" s="5" t="s">
        <v>1194</v>
      </c>
      <c r="B831" s="6" t="s">
        <v>1184</v>
      </c>
      <c r="C831" s="6" t="s">
        <v>1195</v>
      </c>
      <c r="D831" s="6" t="s">
        <v>592</v>
      </c>
      <c r="E831" s="5" t="s">
        <v>640</v>
      </c>
      <c r="F831" s="5">
        <v>100</v>
      </c>
      <c r="G831" s="6" t="s">
        <v>589</v>
      </c>
      <c r="H831" s="7"/>
    </row>
    <row r="832" spans="1:8" x14ac:dyDescent="0.25">
      <c r="A832" s="5" t="s">
        <v>1196</v>
      </c>
      <c r="B832" s="6" t="s">
        <v>1184</v>
      </c>
      <c r="C832" s="6" t="s">
        <v>1197</v>
      </c>
      <c r="D832" s="6" t="s">
        <v>587</v>
      </c>
      <c r="E832" s="5" t="s">
        <v>591</v>
      </c>
      <c r="F832" s="5">
        <v>100</v>
      </c>
      <c r="G832" s="6" t="s">
        <v>589</v>
      </c>
      <c r="H832" s="7"/>
    </row>
    <row r="833" spans="1:8" x14ac:dyDescent="0.25">
      <c r="A833" s="5" t="s">
        <v>1196</v>
      </c>
      <c r="B833" s="6" t="s">
        <v>1184</v>
      </c>
      <c r="C833" s="6" t="s">
        <v>1197</v>
      </c>
      <c r="D833" s="6" t="s">
        <v>590</v>
      </c>
      <c r="E833" s="5" t="s">
        <v>639</v>
      </c>
      <c r="F833" s="5">
        <v>100</v>
      </c>
      <c r="G833" s="6" t="s">
        <v>589</v>
      </c>
      <c r="H833" s="7"/>
    </row>
    <row r="834" spans="1:8" x14ac:dyDescent="0.25">
      <c r="A834" s="5" t="s">
        <v>1196</v>
      </c>
      <c r="B834" s="6" t="s">
        <v>1184</v>
      </c>
      <c r="C834" s="6" t="s">
        <v>1197</v>
      </c>
      <c r="D834" s="6" t="s">
        <v>592</v>
      </c>
      <c r="E834" s="5" t="s">
        <v>640</v>
      </c>
      <c r="F834" s="5">
        <v>100</v>
      </c>
      <c r="G834" s="6" t="s">
        <v>589</v>
      </c>
      <c r="H834" s="7"/>
    </row>
    <row r="835" spans="1:8" ht="25.5" x14ac:dyDescent="0.25">
      <c r="A835" s="5" t="s">
        <v>1198</v>
      </c>
      <c r="B835" s="6" t="s">
        <v>1184</v>
      </c>
      <c r="C835" s="6" t="s">
        <v>1199</v>
      </c>
      <c r="D835" s="6" t="s">
        <v>587</v>
      </c>
      <c r="E835" s="5" t="s">
        <v>591</v>
      </c>
      <c r="F835" s="5">
        <v>100</v>
      </c>
      <c r="G835" s="6" t="s">
        <v>589</v>
      </c>
      <c r="H835" s="7"/>
    </row>
    <row r="836" spans="1:8" ht="25.5" x14ac:dyDescent="0.25">
      <c r="A836" s="5" t="s">
        <v>1198</v>
      </c>
      <c r="B836" s="6" t="s">
        <v>1184</v>
      </c>
      <c r="C836" s="6" t="s">
        <v>1199</v>
      </c>
      <c r="D836" s="6" t="s">
        <v>590</v>
      </c>
      <c r="E836" s="5" t="s">
        <v>639</v>
      </c>
      <c r="F836" s="5">
        <v>100</v>
      </c>
      <c r="G836" s="6" t="s">
        <v>589</v>
      </c>
      <c r="H836" s="7"/>
    </row>
    <row r="837" spans="1:8" ht="25.5" x14ac:dyDescent="0.25">
      <c r="A837" s="5" t="s">
        <v>1198</v>
      </c>
      <c r="B837" s="6" t="s">
        <v>1184</v>
      </c>
      <c r="C837" s="6" t="s">
        <v>1199</v>
      </c>
      <c r="D837" s="6" t="s">
        <v>592</v>
      </c>
      <c r="E837" s="5" t="s">
        <v>640</v>
      </c>
      <c r="F837" s="5">
        <v>100</v>
      </c>
      <c r="G837" s="6" t="s">
        <v>589</v>
      </c>
      <c r="H837" s="7"/>
    </row>
    <row r="838" spans="1:8" x14ac:dyDescent="0.25">
      <c r="A838" s="5" t="s">
        <v>1200</v>
      </c>
      <c r="B838" s="6" t="s">
        <v>1184</v>
      </c>
      <c r="C838" s="6" t="s">
        <v>1201</v>
      </c>
      <c r="D838" s="6" t="s">
        <v>587</v>
      </c>
      <c r="E838" s="5" t="s">
        <v>591</v>
      </c>
      <c r="F838" s="5">
        <v>100</v>
      </c>
      <c r="G838" s="6" t="s">
        <v>589</v>
      </c>
      <c r="H838" s="7"/>
    </row>
    <row r="839" spans="1:8" x14ac:dyDescent="0.25">
      <c r="A839" s="5" t="s">
        <v>1200</v>
      </c>
      <c r="B839" s="6" t="s">
        <v>1184</v>
      </c>
      <c r="C839" s="6" t="s">
        <v>1201</v>
      </c>
      <c r="D839" s="6" t="s">
        <v>590</v>
      </c>
      <c r="E839" s="5" t="s">
        <v>639</v>
      </c>
      <c r="F839" s="5">
        <v>101</v>
      </c>
      <c r="G839" s="6" t="s">
        <v>589</v>
      </c>
      <c r="H839" s="7"/>
    </row>
    <row r="840" spans="1:8" x14ac:dyDescent="0.25">
      <c r="A840" s="5" t="s">
        <v>1200</v>
      </c>
      <c r="B840" s="6" t="s">
        <v>1184</v>
      </c>
      <c r="C840" s="6" t="s">
        <v>1201</v>
      </c>
      <c r="D840" s="6" t="s">
        <v>592</v>
      </c>
      <c r="E840" s="5" t="s">
        <v>640</v>
      </c>
      <c r="F840" s="5">
        <v>101</v>
      </c>
      <c r="G840" s="6" t="s">
        <v>589</v>
      </c>
      <c r="H840" s="7"/>
    </row>
    <row r="841" spans="1:8" x14ac:dyDescent="0.25">
      <c r="A841" s="5" t="s">
        <v>1202</v>
      </c>
      <c r="B841" s="6" t="s">
        <v>1203</v>
      </c>
      <c r="C841" s="6" t="s">
        <v>1204</v>
      </c>
      <c r="D841" s="6" t="s">
        <v>587</v>
      </c>
      <c r="E841" s="5" t="s">
        <v>1133</v>
      </c>
      <c r="F841" s="5">
        <v>101</v>
      </c>
      <c r="G841" s="6" t="s">
        <v>589</v>
      </c>
      <c r="H841" s="7"/>
    </row>
    <row r="842" spans="1:8" x14ac:dyDescent="0.25">
      <c r="A842" s="5" t="s">
        <v>1202</v>
      </c>
      <c r="B842" s="6" t="s">
        <v>1203</v>
      </c>
      <c r="C842" s="6" t="s">
        <v>1204</v>
      </c>
      <c r="D842" s="6" t="s">
        <v>590</v>
      </c>
      <c r="E842" s="5" t="s">
        <v>1134</v>
      </c>
      <c r="F842" s="5">
        <v>101</v>
      </c>
      <c r="G842" s="6" t="s">
        <v>589</v>
      </c>
      <c r="H842" s="7"/>
    </row>
    <row r="843" spans="1:8" ht="25.5" x14ac:dyDescent="0.25">
      <c r="A843" s="9" t="s">
        <v>1202</v>
      </c>
      <c r="B843" s="10" t="s">
        <v>1203</v>
      </c>
      <c r="C843" s="10" t="s">
        <v>1204</v>
      </c>
      <c r="D843" s="10" t="s">
        <v>592</v>
      </c>
      <c r="E843" s="9" t="s">
        <v>929</v>
      </c>
      <c r="F843" s="9">
        <v>101</v>
      </c>
      <c r="G843" s="10" t="s">
        <v>930</v>
      </c>
      <c r="H843" s="7"/>
    </row>
    <row r="844" spans="1:8" ht="25.5" x14ac:dyDescent="0.25">
      <c r="A844" s="5" t="s">
        <v>1205</v>
      </c>
      <c r="B844" s="6" t="s">
        <v>1203</v>
      </c>
      <c r="C844" s="6" t="s">
        <v>1206</v>
      </c>
      <c r="D844" s="6" t="s">
        <v>587</v>
      </c>
      <c r="E844" s="5" t="s">
        <v>1133</v>
      </c>
      <c r="F844" s="5">
        <v>101</v>
      </c>
      <c r="G844" s="6" t="s">
        <v>589</v>
      </c>
      <c r="H844" s="7"/>
    </row>
    <row r="845" spans="1:8" ht="25.5" x14ac:dyDescent="0.25">
      <c r="A845" s="9" t="s">
        <v>1205</v>
      </c>
      <c r="B845" s="10" t="s">
        <v>1203</v>
      </c>
      <c r="C845" s="10" t="s">
        <v>1206</v>
      </c>
      <c r="D845" s="10" t="s">
        <v>590</v>
      </c>
      <c r="E845" s="9" t="s">
        <v>929</v>
      </c>
      <c r="F845" s="9">
        <v>101</v>
      </c>
      <c r="G845" s="10" t="s">
        <v>930</v>
      </c>
      <c r="H845" s="7"/>
    </row>
    <row r="846" spans="1:8" ht="25.5" x14ac:dyDescent="0.25">
      <c r="A846" s="9" t="s">
        <v>1205</v>
      </c>
      <c r="B846" s="10" t="s">
        <v>1203</v>
      </c>
      <c r="C846" s="10" t="s">
        <v>1206</v>
      </c>
      <c r="D846" s="10" t="s">
        <v>592</v>
      </c>
      <c r="E846" s="9" t="s">
        <v>929</v>
      </c>
      <c r="F846" s="9">
        <v>101</v>
      </c>
      <c r="G846" s="10" t="s">
        <v>930</v>
      </c>
      <c r="H846" s="7"/>
    </row>
    <row r="847" spans="1:8" ht="25.5" x14ac:dyDescent="0.25">
      <c r="A847" s="5" t="s">
        <v>1207</v>
      </c>
      <c r="B847" s="6" t="s">
        <v>1208</v>
      </c>
      <c r="C847" s="6" t="s">
        <v>1209</v>
      </c>
      <c r="D847" s="6" t="s">
        <v>587</v>
      </c>
      <c r="E847" s="5" t="s">
        <v>977</v>
      </c>
      <c r="F847" s="5">
        <v>101</v>
      </c>
      <c r="G847" s="6" t="s">
        <v>589</v>
      </c>
      <c r="H847" s="7"/>
    </row>
    <row r="848" spans="1:8" ht="25.5" x14ac:dyDescent="0.25">
      <c r="A848" s="5" t="s">
        <v>1207</v>
      </c>
      <c r="B848" s="6" t="s">
        <v>1208</v>
      </c>
      <c r="C848" s="6" t="s">
        <v>1209</v>
      </c>
      <c r="D848" s="6" t="s">
        <v>590</v>
      </c>
      <c r="E848" s="5" t="s">
        <v>973</v>
      </c>
      <c r="F848" s="5">
        <v>101</v>
      </c>
      <c r="G848" s="6" t="s">
        <v>589</v>
      </c>
      <c r="H848" s="7"/>
    </row>
    <row r="849" spans="1:8" ht="25.5" x14ac:dyDescent="0.25">
      <c r="A849" s="5" t="s">
        <v>1207</v>
      </c>
      <c r="B849" s="6" t="s">
        <v>1208</v>
      </c>
      <c r="C849" s="6" t="s">
        <v>1209</v>
      </c>
      <c r="D849" s="6" t="s">
        <v>592</v>
      </c>
      <c r="E849" s="5" t="s">
        <v>974</v>
      </c>
      <c r="F849" s="5">
        <v>101</v>
      </c>
      <c r="G849" s="6" t="s">
        <v>589</v>
      </c>
      <c r="H849" s="7"/>
    </row>
    <row r="850" spans="1:8" ht="25.5" x14ac:dyDescent="0.25">
      <c r="A850" s="5" t="s">
        <v>1210</v>
      </c>
      <c r="B850" s="6" t="s">
        <v>1208</v>
      </c>
      <c r="C850" s="6" t="s">
        <v>1211</v>
      </c>
      <c r="D850" s="6" t="s">
        <v>587</v>
      </c>
      <c r="E850" s="5" t="s">
        <v>977</v>
      </c>
      <c r="F850" s="5">
        <v>101</v>
      </c>
      <c r="G850" s="6" t="s">
        <v>589</v>
      </c>
      <c r="H850" s="7"/>
    </row>
    <row r="851" spans="1:8" ht="25.5" x14ac:dyDescent="0.25">
      <c r="A851" s="9" t="s">
        <v>1210</v>
      </c>
      <c r="B851" s="10" t="s">
        <v>1208</v>
      </c>
      <c r="C851" s="10" t="s">
        <v>1211</v>
      </c>
      <c r="D851" s="10" t="s">
        <v>590</v>
      </c>
      <c r="E851" s="9" t="s">
        <v>929</v>
      </c>
      <c r="F851" s="9">
        <v>102</v>
      </c>
      <c r="G851" s="10" t="s">
        <v>930</v>
      </c>
      <c r="H851" s="7"/>
    </row>
    <row r="852" spans="1:8" ht="25.5" x14ac:dyDescent="0.25">
      <c r="A852" s="5" t="s">
        <v>1210</v>
      </c>
      <c r="B852" s="6" t="s">
        <v>1208</v>
      </c>
      <c r="C852" s="6" t="s">
        <v>1211</v>
      </c>
      <c r="D852" s="6" t="s">
        <v>592</v>
      </c>
      <c r="E852" s="5" t="s">
        <v>974</v>
      </c>
      <c r="F852" s="5">
        <v>102</v>
      </c>
      <c r="G852" s="6" t="s">
        <v>589</v>
      </c>
      <c r="H852" s="7"/>
    </row>
    <row r="853" spans="1:8" x14ac:dyDescent="0.25">
      <c r="A853" s="5" t="s">
        <v>1212</v>
      </c>
      <c r="B853" s="6" t="s">
        <v>1213</v>
      </c>
      <c r="C853" s="6" t="s">
        <v>1214</v>
      </c>
      <c r="D853" s="6" t="s">
        <v>587</v>
      </c>
      <c r="E853" s="5" t="s">
        <v>977</v>
      </c>
      <c r="F853" s="5">
        <v>102</v>
      </c>
      <c r="G853" s="6" t="s">
        <v>589</v>
      </c>
      <c r="H853" s="7"/>
    </row>
    <row r="854" spans="1:8" x14ac:dyDescent="0.25">
      <c r="A854" s="5" t="s">
        <v>1212</v>
      </c>
      <c r="B854" s="6" t="s">
        <v>1213</v>
      </c>
      <c r="C854" s="6" t="s">
        <v>1214</v>
      </c>
      <c r="D854" s="6" t="s">
        <v>590</v>
      </c>
      <c r="E854" s="5" t="s">
        <v>973</v>
      </c>
      <c r="F854" s="5">
        <v>102</v>
      </c>
      <c r="G854" s="6" t="s">
        <v>589</v>
      </c>
      <c r="H854" s="7"/>
    </row>
    <row r="855" spans="1:8" x14ac:dyDescent="0.25">
      <c r="A855" s="5" t="s">
        <v>1212</v>
      </c>
      <c r="B855" s="6" t="s">
        <v>1213</v>
      </c>
      <c r="C855" s="6" t="s">
        <v>1214</v>
      </c>
      <c r="D855" s="6" t="s">
        <v>592</v>
      </c>
      <c r="E855" s="5" t="s">
        <v>974</v>
      </c>
      <c r="F855" s="5">
        <v>102</v>
      </c>
      <c r="G855" s="6" t="s">
        <v>589</v>
      </c>
      <c r="H855" s="7"/>
    </row>
    <row r="856" spans="1:8" x14ac:dyDescent="0.25">
      <c r="A856" s="5" t="s">
        <v>1215</v>
      </c>
      <c r="B856" s="6" t="s">
        <v>1213</v>
      </c>
      <c r="C856" s="6" t="s">
        <v>1216</v>
      </c>
      <c r="D856" s="6" t="s">
        <v>587</v>
      </c>
      <c r="E856" s="5" t="s">
        <v>977</v>
      </c>
      <c r="F856" s="5">
        <v>102</v>
      </c>
      <c r="G856" s="6" t="s">
        <v>589</v>
      </c>
      <c r="H856" s="7"/>
    </row>
    <row r="857" spans="1:8" x14ac:dyDescent="0.25">
      <c r="A857" s="5" t="s">
        <v>1215</v>
      </c>
      <c r="B857" s="6" t="s">
        <v>1213</v>
      </c>
      <c r="C857" s="6" t="s">
        <v>1216</v>
      </c>
      <c r="D857" s="6" t="s">
        <v>590</v>
      </c>
      <c r="E857" s="5" t="s">
        <v>973</v>
      </c>
      <c r="F857" s="5">
        <v>102</v>
      </c>
      <c r="G857" s="6" t="s">
        <v>589</v>
      </c>
      <c r="H857" s="7"/>
    </row>
    <row r="858" spans="1:8" x14ac:dyDescent="0.25">
      <c r="A858" s="5" t="s">
        <v>1215</v>
      </c>
      <c r="B858" s="6" t="s">
        <v>1213</v>
      </c>
      <c r="C858" s="6" t="s">
        <v>1216</v>
      </c>
      <c r="D858" s="6" t="s">
        <v>592</v>
      </c>
      <c r="E858" s="5" t="s">
        <v>974</v>
      </c>
      <c r="F858" s="5">
        <v>102</v>
      </c>
      <c r="G858" s="6" t="s">
        <v>589</v>
      </c>
      <c r="H858" s="7"/>
    </row>
    <row r="859" spans="1:8" ht="25.5" x14ac:dyDescent="0.25">
      <c r="A859" s="5" t="s">
        <v>1217</v>
      </c>
      <c r="B859" s="6" t="s">
        <v>1218</v>
      </c>
      <c r="C859" s="6" t="s">
        <v>1219</v>
      </c>
      <c r="D859" s="6" t="s">
        <v>587</v>
      </c>
      <c r="E859" s="5" t="s">
        <v>977</v>
      </c>
      <c r="F859" s="5">
        <v>102</v>
      </c>
      <c r="G859" s="6" t="s">
        <v>589</v>
      </c>
      <c r="H859" s="7"/>
    </row>
    <row r="860" spans="1:8" ht="25.5" x14ac:dyDescent="0.25">
      <c r="A860" s="5" t="s">
        <v>1217</v>
      </c>
      <c r="B860" s="6" t="s">
        <v>1218</v>
      </c>
      <c r="C860" s="6" t="s">
        <v>1219</v>
      </c>
      <c r="D860" s="6" t="s">
        <v>590</v>
      </c>
      <c r="E860" s="5" t="s">
        <v>973</v>
      </c>
      <c r="F860" s="5">
        <v>102</v>
      </c>
      <c r="G860" s="6" t="s">
        <v>589</v>
      </c>
      <c r="H860" s="7"/>
    </row>
    <row r="861" spans="1:8" ht="25.5" x14ac:dyDescent="0.25">
      <c r="A861" s="5" t="s">
        <v>1217</v>
      </c>
      <c r="B861" s="6" t="s">
        <v>1218</v>
      </c>
      <c r="C861" s="6" t="s">
        <v>1219</v>
      </c>
      <c r="D861" s="6" t="s">
        <v>592</v>
      </c>
      <c r="E861" s="5" t="s">
        <v>974</v>
      </c>
      <c r="F861" s="5">
        <v>102</v>
      </c>
      <c r="G861" s="6" t="s">
        <v>589</v>
      </c>
      <c r="H861" s="7"/>
    </row>
    <row r="862" spans="1:8" x14ac:dyDescent="0.25">
      <c r="A862" s="5" t="s">
        <v>1217</v>
      </c>
      <c r="B862" s="6" t="s">
        <v>1218</v>
      </c>
      <c r="C862" s="6" t="s">
        <v>1220</v>
      </c>
      <c r="D862" s="6" t="s">
        <v>587</v>
      </c>
      <c r="E862" s="5" t="s">
        <v>977</v>
      </c>
      <c r="F862" s="5">
        <v>102</v>
      </c>
      <c r="G862" s="6" t="s">
        <v>589</v>
      </c>
      <c r="H862" s="7"/>
    </row>
    <row r="863" spans="1:8" x14ac:dyDescent="0.25">
      <c r="A863" s="5" t="s">
        <v>1217</v>
      </c>
      <c r="B863" s="6" t="s">
        <v>1218</v>
      </c>
      <c r="C863" s="6" t="s">
        <v>1220</v>
      </c>
      <c r="D863" s="6" t="s">
        <v>590</v>
      </c>
      <c r="E863" s="5" t="s">
        <v>973</v>
      </c>
      <c r="F863" s="5">
        <v>102</v>
      </c>
      <c r="G863" s="6" t="s">
        <v>589</v>
      </c>
      <c r="H863" s="7"/>
    </row>
    <row r="864" spans="1:8" x14ac:dyDescent="0.25">
      <c r="A864" s="5" t="s">
        <v>1217</v>
      </c>
      <c r="B864" s="6" t="s">
        <v>1218</v>
      </c>
      <c r="C864" s="6" t="s">
        <v>1220</v>
      </c>
      <c r="D864" s="6" t="s">
        <v>592</v>
      </c>
      <c r="E864" s="5" t="s">
        <v>974</v>
      </c>
      <c r="F864" s="5">
        <v>102</v>
      </c>
      <c r="G864" s="6" t="s">
        <v>589</v>
      </c>
      <c r="H864" s="7"/>
    </row>
    <row r="865" spans="1:8" ht="25.5" x14ac:dyDescent="0.25">
      <c r="A865" s="5" t="s">
        <v>1217</v>
      </c>
      <c r="B865" s="6" t="s">
        <v>1218</v>
      </c>
      <c r="C865" s="6" t="s">
        <v>1221</v>
      </c>
      <c r="D865" s="6" t="s">
        <v>587</v>
      </c>
      <c r="E865" s="5" t="s">
        <v>977</v>
      </c>
      <c r="F865" s="5">
        <v>103</v>
      </c>
      <c r="G865" s="6" t="s">
        <v>589</v>
      </c>
      <c r="H865" s="7"/>
    </row>
    <row r="866" spans="1:8" ht="25.5" x14ac:dyDescent="0.25">
      <c r="A866" s="5" t="s">
        <v>1217</v>
      </c>
      <c r="B866" s="6" t="s">
        <v>1218</v>
      </c>
      <c r="C866" s="6" t="s">
        <v>1221</v>
      </c>
      <c r="D866" s="6" t="s">
        <v>590</v>
      </c>
      <c r="E866" s="5" t="s">
        <v>973</v>
      </c>
      <c r="F866" s="5">
        <v>103</v>
      </c>
      <c r="G866" s="6" t="s">
        <v>589</v>
      </c>
      <c r="H866" s="7"/>
    </row>
    <row r="867" spans="1:8" ht="25.5" x14ac:dyDescent="0.25">
      <c r="A867" s="9" t="s">
        <v>1217</v>
      </c>
      <c r="B867" s="10" t="s">
        <v>1218</v>
      </c>
      <c r="C867" s="10" t="s">
        <v>1221</v>
      </c>
      <c r="D867" s="10" t="s">
        <v>592</v>
      </c>
      <c r="E867" s="9" t="s">
        <v>929</v>
      </c>
      <c r="F867" s="9">
        <v>103</v>
      </c>
      <c r="G867" s="10" t="s">
        <v>930</v>
      </c>
      <c r="H867" s="7"/>
    </row>
    <row r="868" spans="1:8" x14ac:dyDescent="0.25">
      <c r="A868" s="5" t="s">
        <v>1222</v>
      </c>
      <c r="B868" s="6" t="s">
        <v>1218</v>
      </c>
      <c r="C868" s="6" t="s">
        <v>1223</v>
      </c>
      <c r="D868" s="6" t="s">
        <v>587</v>
      </c>
      <c r="E868" s="5" t="s">
        <v>977</v>
      </c>
      <c r="F868" s="5">
        <v>103</v>
      </c>
      <c r="G868" s="6" t="s">
        <v>589</v>
      </c>
      <c r="H868" s="7"/>
    </row>
    <row r="869" spans="1:8" x14ac:dyDescent="0.25">
      <c r="A869" s="5" t="s">
        <v>1222</v>
      </c>
      <c r="B869" s="6" t="s">
        <v>1218</v>
      </c>
      <c r="C869" s="6" t="s">
        <v>1223</v>
      </c>
      <c r="D869" s="6" t="s">
        <v>590</v>
      </c>
      <c r="E869" s="5" t="s">
        <v>973</v>
      </c>
      <c r="F869" s="5">
        <v>103</v>
      </c>
      <c r="G869" s="6" t="s">
        <v>589</v>
      </c>
      <c r="H869" s="7"/>
    </row>
    <row r="870" spans="1:8" x14ac:dyDescent="0.25">
      <c r="A870" s="5" t="s">
        <v>1222</v>
      </c>
      <c r="B870" s="6" t="s">
        <v>1218</v>
      </c>
      <c r="C870" s="6" t="s">
        <v>1223</v>
      </c>
      <c r="D870" s="6" t="s">
        <v>592</v>
      </c>
      <c r="E870" s="5" t="s">
        <v>974</v>
      </c>
      <c r="F870" s="5">
        <v>103</v>
      </c>
      <c r="G870" s="6" t="s">
        <v>589</v>
      </c>
      <c r="H870" s="7"/>
    </row>
    <row r="871" spans="1:8" ht="25.5" x14ac:dyDescent="0.25">
      <c r="A871" s="5" t="s">
        <v>1224</v>
      </c>
      <c r="B871" s="6" t="s">
        <v>1225</v>
      </c>
      <c r="C871" s="6" t="s">
        <v>1226</v>
      </c>
      <c r="D871" s="6" t="s">
        <v>587</v>
      </c>
      <c r="E871" s="5" t="s">
        <v>588</v>
      </c>
      <c r="F871" s="5">
        <v>103</v>
      </c>
      <c r="G871" s="6" t="s">
        <v>589</v>
      </c>
      <c r="H871" s="7"/>
    </row>
    <row r="872" spans="1:8" ht="25.5" x14ac:dyDescent="0.25">
      <c r="A872" s="5" t="s">
        <v>1224</v>
      </c>
      <c r="B872" s="6" t="s">
        <v>1225</v>
      </c>
      <c r="C872" s="6" t="s">
        <v>1226</v>
      </c>
      <c r="D872" s="6" t="s">
        <v>590</v>
      </c>
      <c r="E872" s="5" t="s">
        <v>591</v>
      </c>
      <c r="F872" s="5">
        <v>103</v>
      </c>
      <c r="G872" s="6" t="s">
        <v>589</v>
      </c>
      <c r="H872" s="7"/>
    </row>
    <row r="873" spans="1:8" ht="25.5" x14ac:dyDescent="0.25">
      <c r="A873" s="5" t="s">
        <v>1224</v>
      </c>
      <c r="B873" s="6" t="s">
        <v>1225</v>
      </c>
      <c r="C873" s="6" t="s">
        <v>1226</v>
      </c>
      <c r="D873" s="6" t="s">
        <v>592</v>
      </c>
      <c r="E873" s="5" t="s">
        <v>593</v>
      </c>
      <c r="F873" s="5">
        <v>103</v>
      </c>
      <c r="G873" s="6" t="s">
        <v>589</v>
      </c>
      <c r="H873" s="7"/>
    </row>
    <row r="874" spans="1:8" ht="25.5" x14ac:dyDescent="0.25">
      <c r="A874" s="5" t="s">
        <v>1227</v>
      </c>
      <c r="B874" s="6" t="s">
        <v>1225</v>
      </c>
      <c r="C874" s="6" t="s">
        <v>1228</v>
      </c>
      <c r="D874" s="6" t="s">
        <v>587</v>
      </c>
      <c r="E874" s="5" t="s">
        <v>588</v>
      </c>
      <c r="F874" s="5">
        <v>103</v>
      </c>
      <c r="G874" s="6" t="s">
        <v>589</v>
      </c>
      <c r="H874" s="7"/>
    </row>
    <row r="875" spans="1:8" ht="25.5" x14ac:dyDescent="0.25">
      <c r="A875" s="5" t="s">
        <v>1227</v>
      </c>
      <c r="B875" s="6" t="s">
        <v>1225</v>
      </c>
      <c r="C875" s="6" t="s">
        <v>1228</v>
      </c>
      <c r="D875" s="6" t="s">
        <v>590</v>
      </c>
      <c r="E875" s="5" t="s">
        <v>591</v>
      </c>
      <c r="F875" s="5">
        <v>103</v>
      </c>
      <c r="G875" s="6" t="s">
        <v>589</v>
      </c>
      <c r="H875" s="7"/>
    </row>
    <row r="876" spans="1:8" ht="25.5" x14ac:dyDescent="0.25">
      <c r="A876" s="5" t="s">
        <v>1227</v>
      </c>
      <c r="B876" s="6" t="s">
        <v>1225</v>
      </c>
      <c r="C876" s="6" t="s">
        <v>1228</v>
      </c>
      <c r="D876" s="6" t="s">
        <v>592</v>
      </c>
      <c r="E876" s="5" t="s">
        <v>593</v>
      </c>
      <c r="F876" s="5">
        <v>103</v>
      </c>
      <c r="G876" s="6" t="s">
        <v>589</v>
      </c>
      <c r="H876" s="7"/>
    </row>
    <row r="877" spans="1:8" ht="25.5" x14ac:dyDescent="0.25">
      <c r="A877" s="5" t="s">
        <v>1229</v>
      </c>
      <c r="B877" s="6" t="s">
        <v>1230</v>
      </c>
      <c r="C877" s="6" t="s">
        <v>1231</v>
      </c>
      <c r="D877" s="6" t="s">
        <v>587</v>
      </c>
      <c r="E877" s="5" t="s">
        <v>977</v>
      </c>
      <c r="F877" s="5">
        <v>104</v>
      </c>
      <c r="G877" s="6" t="s">
        <v>589</v>
      </c>
      <c r="H877" s="7"/>
    </row>
    <row r="878" spans="1:8" ht="25.5" x14ac:dyDescent="0.25">
      <c r="A878" s="5" t="s">
        <v>1229</v>
      </c>
      <c r="B878" s="6" t="s">
        <v>1230</v>
      </c>
      <c r="C878" s="6" t="s">
        <v>1231</v>
      </c>
      <c r="D878" s="6" t="s">
        <v>590</v>
      </c>
      <c r="E878" s="5" t="s">
        <v>973</v>
      </c>
      <c r="F878" s="5">
        <v>104</v>
      </c>
      <c r="G878" s="6" t="s">
        <v>589</v>
      </c>
      <c r="H878" s="7"/>
    </row>
    <row r="879" spans="1:8" ht="25.5" x14ac:dyDescent="0.25">
      <c r="A879" s="5" t="s">
        <v>1229</v>
      </c>
      <c r="B879" s="6" t="s">
        <v>1230</v>
      </c>
      <c r="C879" s="6" t="s">
        <v>1231</v>
      </c>
      <c r="D879" s="6" t="s">
        <v>592</v>
      </c>
      <c r="E879" s="5" t="s">
        <v>974</v>
      </c>
      <c r="F879" s="5">
        <v>104</v>
      </c>
      <c r="G879" s="6" t="s">
        <v>589</v>
      </c>
      <c r="H879" s="7"/>
    </row>
    <row r="880" spans="1:8" ht="25.5" x14ac:dyDescent="0.25">
      <c r="A880" s="5" t="s">
        <v>1232</v>
      </c>
      <c r="B880" s="6" t="s">
        <v>1230</v>
      </c>
      <c r="C880" s="6" t="s">
        <v>1233</v>
      </c>
      <c r="D880" s="6" t="s">
        <v>587</v>
      </c>
      <c r="E880" s="5" t="s">
        <v>977</v>
      </c>
      <c r="F880" s="5">
        <v>104</v>
      </c>
      <c r="G880" s="6" t="s">
        <v>589</v>
      </c>
      <c r="H880" s="7"/>
    </row>
    <row r="881" spans="1:8" ht="25.5" x14ac:dyDescent="0.25">
      <c r="A881" s="5" t="s">
        <v>1232</v>
      </c>
      <c r="B881" s="6" t="s">
        <v>1230</v>
      </c>
      <c r="C881" s="6" t="s">
        <v>1233</v>
      </c>
      <c r="D881" s="6" t="s">
        <v>590</v>
      </c>
      <c r="E881" s="5" t="s">
        <v>973</v>
      </c>
      <c r="F881" s="5">
        <v>104</v>
      </c>
      <c r="G881" s="6" t="s">
        <v>589</v>
      </c>
      <c r="H881" s="7"/>
    </row>
    <row r="882" spans="1:8" ht="25.5" x14ac:dyDescent="0.25">
      <c r="A882" s="5" t="s">
        <v>1232</v>
      </c>
      <c r="B882" s="6" t="s">
        <v>1230</v>
      </c>
      <c r="C882" s="6" t="s">
        <v>1233</v>
      </c>
      <c r="D882" s="6" t="s">
        <v>592</v>
      </c>
      <c r="E882" s="5" t="s">
        <v>974</v>
      </c>
      <c r="F882" s="5">
        <v>104</v>
      </c>
      <c r="G882" s="6" t="s">
        <v>589</v>
      </c>
      <c r="H882" s="7"/>
    </row>
    <row r="883" spans="1:8" ht="38.25" x14ac:dyDescent="0.25">
      <c r="A883" s="5" t="s">
        <v>1234</v>
      </c>
      <c r="B883" s="6" t="s">
        <v>1235</v>
      </c>
      <c r="C883" s="6" t="s">
        <v>1236</v>
      </c>
      <c r="D883" s="6" t="s">
        <v>587</v>
      </c>
      <c r="E883" s="5" t="s">
        <v>977</v>
      </c>
      <c r="F883" s="5">
        <v>104</v>
      </c>
      <c r="G883" s="6" t="s">
        <v>589</v>
      </c>
      <c r="H883" s="7"/>
    </row>
    <row r="884" spans="1:8" ht="38.25" x14ac:dyDescent="0.25">
      <c r="A884" s="5" t="s">
        <v>1234</v>
      </c>
      <c r="B884" s="6" t="s">
        <v>1235</v>
      </c>
      <c r="C884" s="6" t="s">
        <v>1236</v>
      </c>
      <c r="D884" s="6" t="s">
        <v>590</v>
      </c>
      <c r="E884" s="5" t="s">
        <v>973</v>
      </c>
      <c r="F884" s="5">
        <v>104</v>
      </c>
      <c r="G884" s="6" t="s">
        <v>589</v>
      </c>
      <c r="H884" s="7"/>
    </row>
    <row r="885" spans="1:8" ht="38.25" x14ac:dyDescent="0.25">
      <c r="A885" s="9" t="s">
        <v>1234</v>
      </c>
      <c r="B885" s="10" t="s">
        <v>1235</v>
      </c>
      <c r="C885" s="10" t="s">
        <v>1236</v>
      </c>
      <c r="D885" s="10" t="s">
        <v>592</v>
      </c>
      <c r="E885" s="9" t="s">
        <v>929</v>
      </c>
      <c r="F885" s="9">
        <v>104</v>
      </c>
      <c r="G885" s="10" t="s">
        <v>930</v>
      </c>
      <c r="H885" s="7"/>
    </row>
    <row r="886" spans="1:8" ht="38.25" x14ac:dyDescent="0.25">
      <c r="A886" s="5" t="s">
        <v>1237</v>
      </c>
      <c r="B886" s="6" t="s">
        <v>1235</v>
      </c>
      <c r="C886" s="6" t="s">
        <v>1238</v>
      </c>
      <c r="D886" s="6" t="s">
        <v>587</v>
      </c>
      <c r="E886" s="5" t="s">
        <v>977</v>
      </c>
      <c r="F886" s="5">
        <v>104</v>
      </c>
      <c r="G886" s="6" t="s">
        <v>589</v>
      </c>
      <c r="H886" s="7"/>
    </row>
    <row r="887" spans="1:8" ht="38.25" x14ac:dyDescent="0.25">
      <c r="A887" s="9" t="s">
        <v>1237</v>
      </c>
      <c r="B887" s="10" t="s">
        <v>1235</v>
      </c>
      <c r="C887" s="10" t="s">
        <v>1238</v>
      </c>
      <c r="D887" s="10" t="s">
        <v>590</v>
      </c>
      <c r="E887" s="9" t="s">
        <v>929</v>
      </c>
      <c r="F887" s="9">
        <v>104</v>
      </c>
      <c r="G887" s="10" t="s">
        <v>930</v>
      </c>
      <c r="H887" s="7"/>
    </row>
    <row r="888" spans="1:8" ht="38.25" x14ac:dyDescent="0.25">
      <c r="A888" s="9" t="s">
        <v>1237</v>
      </c>
      <c r="B888" s="10" t="s">
        <v>1235</v>
      </c>
      <c r="C888" s="10" t="s">
        <v>1238</v>
      </c>
      <c r="D888" s="10" t="s">
        <v>592</v>
      </c>
      <c r="E888" s="9" t="s">
        <v>929</v>
      </c>
      <c r="F888" s="9">
        <v>104</v>
      </c>
      <c r="G888" s="10" t="s">
        <v>930</v>
      </c>
      <c r="H888" s="7"/>
    </row>
    <row r="889" spans="1:8" ht="38.25" x14ac:dyDescent="0.25">
      <c r="A889" s="5" t="s">
        <v>1239</v>
      </c>
      <c r="B889" s="6" t="s">
        <v>1235</v>
      </c>
      <c r="C889" s="6" t="s">
        <v>1240</v>
      </c>
      <c r="D889" s="6" t="s">
        <v>587</v>
      </c>
      <c r="E889" s="5" t="s">
        <v>977</v>
      </c>
      <c r="F889" s="5">
        <v>104</v>
      </c>
      <c r="G889" s="6" t="s">
        <v>589</v>
      </c>
      <c r="H889" s="7"/>
    </row>
    <row r="890" spans="1:8" ht="38.25" x14ac:dyDescent="0.25">
      <c r="A890" s="5" t="s">
        <v>1239</v>
      </c>
      <c r="B890" s="6" t="s">
        <v>1235</v>
      </c>
      <c r="C890" s="6" t="s">
        <v>1240</v>
      </c>
      <c r="D890" s="6" t="s">
        <v>590</v>
      </c>
      <c r="E890" s="5" t="s">
        <v>973</v>
      </c>
      <c r="F890" s="5">
        <v>104</v>
      </c>
      <c r="G890" s="6" t="s">
        <v>589</v>
      </c>
      <c r="H890" s="7"/>
    </row>
    <row r="891" spans="1:8" ht="38.25" x14ac:dyDescent="0.25">
      <c r="A891" s="5" t="s">
        <v>1239</v>
      </c>
      <c r="B891" s="6" t="s">
        <v>1235</v>
      </c>
      <c r="C891" s="6" t="s">
        <v>1240</v>
      </c>
      <c r="D891" s="6" t="s">
        <v>592</v>
      </c>
      <c r="E891" s="5" t="s">
        <v>974</v>
      </c>
      <c r="F891" s="5">
        <v>104</v>
      </c>
      <c r="G891" s="6" t="s">
        <v>589</v>
      </c>
      <c r="H891" s="7"/>
    </row>
    <row r="892" spans="1:8" x14ac:dyDescent="0.25">
      <c r="A892" s="5" t="s">
        <v>1241</v>
      </c>
      <c r="B892" s="6" t="s">
        <v>1242</v>
      </c>
      <c r="C892" s="6" t="s">
        <v>1243</v>
      </c>
      <c r="D892" s="6" t="s">
        <v>587</v>
      </c>
      <c r="E892" s="5" t="s">
        <v>639</v>
      </c>
      <c r="F892" s="5">
        <v>105</v>
      </c>
      <c r="G892" s="6" t="s">
        <v>589</v>
      </c>
      <c r="H892" s="7"/>
    </row>
    <row r="893" spans="1:8" x14ac:dyDescent="0.25">
      <c r="A893" s="5" t="s">
        <v>1241</v>
      </c>
      <c r="B893" s="6" t="s">
        <v>1242</v>
      </c>
      <c r="C893" s="6" t="s">
        <v>1243</v>
      </c>
      <c r="D893" s="6" t="s">
        <v>590</v>
      </c>
      <c r="E893" s="5" t="s">
        <v>593</v>
      </c>
      <c r="F893" s="5">
        <v>105</v>
      </c>
      <c r="G893" s="6" t="s">
        <v>589</v>
      </c>
      <c r="H893" s="7"/>
    </row>
    <row r="894" spans="1:8" x14ac:dyDescent="0.25">
      <c r="A894" s="5" t="s">
        <v>1241</v>
      </c>
      <c r="B894" s="6" t="s">
        <v>1242</v>
      </c>
      <c r="C894" s="6" t="s">
        <v>1243</v>
      </c>
      <c r="D894" s="6" t="s">
        <v>592</v>
      </c>
      <c r="E894" s="5" t="s">
        <v>823</v>
      </c>
      <c r="F894" s="5">
        <v>105</v>
      </c>
      <c r="G894" s="6" t="s">
        <v>589</v>
      </c>
      <c r="H894" s="7"/>
    </row>
    <row r="895" spans="1:8" ht="25.5" x14ac:dyDescent="0.25">
      <c r="A895" s="5" t="s">
        <v>1244</v>
      </c>
      <c r="B895" s="6" t="s">
        <v>1245</v>
      </c>
      <c r="C895" s="6" t="s">
        <v>1246</v>
      </c>
      <c r="D895" s="6" t="s">
        <v>587</v>
      </c>
      <c r="E895" s="5" t="s">
        <v>591</v>
      </c>
      <c r="F895" s="5">
        <v>105</v>
      </c>
      <c r="G895" s="6" t="s">
        <v>589</v>
      </c>
      <c r="H895" s="7"/>
    </row>
    <row r="896" spans="1:8" ht="25.5" x14ac:dyDescent="0.25">
      <c r="A896" s="5" t="s">
        <v>1244</v>
      </c>
      <c r="B896" s="6" t="s">
        <v>1245</v>
      </c>
      <c r="C896" s="6" t="s">
        <v>1246</v>
      </c>
      <c r="D896" s="6" t="s">
        <v>590</v>
      </c>
      <c r="E896" s="5" t="s">
        <v>639</v>
      </c>
      <c r="F896" s="5">
        <v>105</v>
      </c>
      <c r="G896" s="6" t="s">
        <v>589</v>
      </c>
      <c r="H896" s="7"/>
    </row>
    <row r="897" spans="1:8" ht="25.5" x14ac:dyDescent="0.25">
      <c r="A897" s="5" t="s">
        <v>1244</v>
      </c>
      <c r="B897" s="6" t="s">
        <v>1245</v>
      </c>
      <c r="C897" s="6" t="s">
        <v>1246</v>
      </c>
      <c r="D897" s="6" t="s">
        <v>592</v>
      </c>
      <c r="E897" s="5" t="s">
        <v>640</v>
      </c>
      <c r="F897" s="5">
        <v>105</v>
      </c>
      <c r="G897" s="6" t="s">
        <v>589</v>
      </c>
      <c r="H897" s="7"/>
    </row>
    <row r="898" spans="1:8" ht="25.5" x14ac:dyDescent="0.25">
      <c r="A898" s="5" t="s">
        <v>1247</v>
      </c>
      <c r="B898" s="6" t="s">
        <v>1245</v>
      </c>
      <c r="C898" s="6" t="s">
        <v>1248</v>
      </c>
      <c r="D898" s="6" t="s">
        <v>587</v>
      </c>
      <c r="E898" s="5" t="s">
        <v>591</v>
      </c>
      <c r="F898" s="5">
        <v>105</v>
      </c>
      <c r="G898" s="6" t="s">
        <v>589</v>
      </c>
      <c r="H898" s="7"/>
    </row>
    <row r="899" spans="1:8" ht="25.5" x14ac:dyDescent="0.25">
      <c r="A899" s="5" t="s">
        <v>1247</v>
      </c>
      <c r="B899" s="6" t="s">
        <v>1245</v>
      </c>
      <c r="C899" s="6" t="s">
        <v>1248</v>
      </c>
      <c r="D899" s="6" t="s">
        <v>590</v>
      </c>
      <c r="E899" s="5" t="s">
        <v>639</v>
      </c>
      <c r="F899" s="5">
        <v>105</v>
      </c>
      <c r="G899" s="6" t="s">
        <v>589</v>
      </c>
      <c r="H899" s="7"/>
    </row>
    <row r="900" spans="1:8" ht="25.5" x14ac:dyDescent="0.25">
      <c r="A900" s="5" t="s">
        <v>1247</v>
      </c>
      <c r="B900" s="6" t="s">
        <v>1245</v>
      </c>
      <c r="C900" s="6" t="s">
        <v>1248</v>
      </c>
      <c r="D900" s="6" t="s">
        <v>592</v>
      </c>
      <c r="E900" s="5" t="s">
        <v>640</v>
      </c>
      <c r="F900" s="5">
        <v>105</v>
      </c>
      <c r="G900" s="6" t="s">
        <v>589</v>
      </c>
      <c r="H900" s="7"/>
    </row>
    <row r="901" spans="1:8" ht="25.5" x14ac:dyDescent="0.25">
      <c r="A901" s="5" t="s">
        <v>1249</v>
      </c>
      <c r="B901" s="6" t="s">
        <v>1245</v>
      </c>
      <c r="C901" s="6" t="s">
        <v>1250</v>
      </c>
      <c r="D901" s="6" t="s">
        <v>587</v>
      </c>
      <c r="E901" s="5" t="s">
        <v>591</v>
      </c>
      <c r="F901" s="5">
        <v>105</v>
      </c>
      <c r="G901" s="6" t="s">
        <v>589</v>
      </c>
      <c r="H901" s="7"/>
    </row>
    <row r="902" spans="1:8" ht="25.5" x14ac:dyDescent="0.25">
      <c r="A902" s="5" t="s">
        <v>1249</v>
      </c>
      <c r="B902" s="6" t="s">
        <v>1245</v>
      </c>
      <c r="C902" s="6" t="s">
        <v>1250</v>
      </c>
      <c r="D902" s="6" t="s">
        <v>590</v>
      </c>
      <c r="E902" s="5" t="s">
        <v>639</v>
      </c>
      <c r="F902" s="5">
        <v>105</v>
      </c>
      <c r="G902" s="6" t="s">
        <v>589</v>
      </c>
      <c r="H902" s="7"/>
    </row>
    <row r="903" spans="1:8" ht="25.5" x14ac:dyDescent="0.25">
      <c r="A903" s="5" t="s">
        <v>1249</v>
      </c>
      <c r="B903" s="6" t="s">
        <v>1245</v>
      </c>
      <c r="C903" s="6" t="s">
        <v>1250</v>
      </c>
      <c r="D903" s="6" t="s">
        <v>592</v>
      </c>
      <c r="E903" s="5" t="s">
        <v>640</v>
      </c>
      <c r="F903" s="5">
        <v>105</v>
      </c>
      <c r="G903" s="6" t="s">
        <v>589</v>
      </c>
      <c r="H903" s="7"/>
    </row>
    <row r="904" spans="1:8" ht="25.5" x14ac:dyDescent="0.25">
      <c r="A904" s="5" t="s">
        <v>1251</v>
      </c>
      <c r="B904" s="6" t="s">
        <v>1245</v>
      </c>
      <c r="C904" s="6" t="s">
        <v>1252</v>
      </c>
      <c r="D904" s="6" t="s">
        <v>587</v>
      </c>
      <c r="E904" s="5" t="s">
        <v>591</v>
      </c>
      <c r="F904" s="5">
        <v>105</v>
      </c>
      <c r="G904" s="6" t="s">
        <v>589</v>
      </c>
      <c r="H904" s="7"/>
    </row>
    <row r="905" spans="1:8" ht="25.5" x14ac:dyDescent="0.25">
      <c r="A905" s="5" t="s">
        <v>1251</v>
      </c>
      <c r="B905" s="6" t="s">
        <v>1245</v>
      </c>
      <c r="C905" s="6" t="s">
        <v>1252</v>
      </c>
      <c r="D905" s="6" t="s">
        <v>590</v>
      </c>
      <c r="E905" s="5" t="s">
        <v>639</v>
      </c>
      <c r="F905" s="5">
        <v>105</v>
      </c>
      <c r="G905" s="6" t="s">
        <v>589</v>
      </c>
      <c r="H905" s="7"/>
    </row>
    <row r="906" spans="1:8" ht="25.5" x14ac:dyDescent="0.25">
      <c r="A906" s="5" t="s">
        <v>1251</v>
      </c>
      <c r="B906" s="6" t="s">
        <v>1245</v>
      </c>
      <c r="C906" s="6" t="s">
        <v>1252</v>
      </c>
      <c r="D906" s="6" t="s">
        <v>592</v>
      </c>
      <c r="E906" s="5" t="s">
        <v>640</v>
      </c>
      <c r="F906" s="5">
        <v>106</v>
      </c>
      <c r="G906" s="6" t="s">
        <v>589</v>
      </c>
      <c r="H906" s="7"/>
    </row>
    <row r="907" spans="1:8" ht="25.5" x14ac:dyDescent="0.25">
      <c r="A907" s="5" t="s">
        <v>1253</v>
      </c>
      <c r="B907" s="6" t="s">
        <v>1245</v>
      </c>
      <c r="C907" s="6" t="s">
        <v>1252</v>
      </c>
      <c r="D907" s="6" t="s">
        <v>587</v>
      </c>
      <c r="E907" s="5" t="s">
        <v>591</v>
      </c>
      <c r="F907" s="5">
        <v>106</v>
      </c>
      <c r="G907" s="6" t="s">
        <v>589</v>
      </c>
      <c r="H907" s="7"/>
    </row>
    <row r="908" spans="1:8" ht="25.5" x14ac:dyDescent="0.25">
      <c r="A908" s="5" t="s">
        <v>1253</v>
      </c>
      <c r="B908" s="6" t="s">
        <v>1245</v>
      </c>
      <c r="C908" s="6" t="s">
        <v>1252</v>
      </c>
      <c r="D908" s="6" t="s">
        <v>590</v>
      </c>
      <c r="E908" s="5" t="s">
        <v>639</v>
      </c>
      <c r="F908" s="5">
        <v>106</v>
      </c>
      <c r="G908" s="6" t="s">
        <v>589</v>
      </c>
      <c r="H908" s="7"/>
    </row>
    <row r="909" spans="1:8" ht="25.5" x14ac:dyDescent="0.25">
      <c r="A909" s="5" t="s">
        <v>1253</v>
      </c>
      <c r="B909" s="6" t="s">
        <v>1245</v>
      </c>
      <c r="C909" s="6" t="s">
        <v>1252</v>
      </c>
      <c r="D909" s="6" t="s">
        <v>592</v>
      </c>
      <c r="E909" s="5" t="s">
        <v>640</v>
      </c>
      <c r="F909" s="5">
        <v>106</v>
      </c>
      <c r="G909" s="6" t="s">
        <v>589</v>
      </c>
      <c r="H909" s="7"/>
    </row>
    <row r="910" spans="1:8" ht="25.5" x14ac:dyDescent="0.25">
      <c r="A910" s="5" t="s">
        <v>1254</v>
      </c>
      <c r="B910" s="6" t="s">
        <v>1245</v>
      </c>
      <c r="C910" s="6" t="s">
        <v>1255</v>
      </c>
      <c r="D910" s="6" t="s">
        <v>587</v>
      </c>
      <c r="E910" s="5" t="s">
        <v>591</v>
      </c>
      <c r="F910" s="5">
        <v>106</v>
      </c>
      <c r="G910" s="6" t="s">
        <v>589</v>
      </c>
      <c r="H910" s="7"/>
    </row>
    <row r="911" spans="1:8" ht="25.5" x14ac:dyDescent="0.25">
      <c r="A911" s="5" t="s">
        <v>1254</v>
      </c>
      <c r="B911" s="6" t="s">
        <v>1245</v>
      </c>
      <c r="C911" s="6" t="s">
        <v>1255</v>
      </c>
      <c r="D911" s="6" t="s">
        <v>590</v>
      </c>
      <c r="E911" s="5" t="s">
        <v>639</v>
      </c>
      <c r="F911" s="5">
        <v>106</v>
      </c>
      <c r="G911" s="6" t="s">
        <v>589</v>
      </c>
      <c r="H911" s="7"/>
    </row>
    <row r="912" spans="1:8" ht="25.5" x14ac:dyDescent="0.25">
      <c r="A912" s="5" t="s">
        <v>1254</v>
      </c>
      <c r="B912" s="6" t="s">
        <v>1245</v>
      </c>
      <c r="C912" s="6" t="s">
        <v>1255</v>
      </c>
      <c r="D912" s="6" t="s">
        <v>592</v>
      </c>
      <c r="E912" s="5" t="s">
        <v>640</v>
      </c>
      <c r="F912" s="5">
        <v>106</v>
      </c>
      <c r="G912" s="6" t="s">
        <v>589</v>
      </c>
      <c r="H912" s="7"/>
    </row>
    <row r="913" spans="1:8" x14ac:dyDescent="0.25">
      <c r="A913" s="5" t="s">
        <v>1256</v>
      </c>
      <c r="B913" s="6" t="s">
        <v>1257</v>
      </c>
      <c r="C913" s="6" t="s">
        <v>1258</v>
      </c>
      <c r="D913" s="6" t="s">
        <v>587</v>
      </c>
      <c r="E913" s="5" t="s">
        <v>977</v>
      </c>
      <c r="F913" s="5">
        <v>106</v>
      </c>
      <c r="G913" s="6" t="s">
        <v>589</v>
      </c>
      <c r="H913" s="7"/>
    </row>
    <row r="914" spans="1:8" x14ac:dyDescent="0.25">
      <c r="A914" s="5" t="s">
        <v>1256</v>
      </c>
      <c r="B914" s="6" t="s">
        <v>1257</v>
      </c>
      <c r="C914" s="6" t="s">
        <v>1258</v>
      </c>
      <c r="D914" s="6" t="s">
        <v>590</v>
      </c>
      <c r="E914" s="5" t="s">
        <v>973</v>
      </c>
      <c r="F914" s="5">
        <v>106</v>
      </c>
      <c r="G914" s="6" t="s">
        <v>589</v>
      </c>
      <c r="H914" s="7"/>
    </row>
    <row r="915" spans="1:8" x14ac:dyDescent="0.25">
      <c r="A915" s="5" t="s">
        <v>1256</v>
      </c>
      <c r="B915" s="6" t="s">
        <v>1257</v>
      </c>
      <c r="C915" s="6" t="s">
        <v>1258</v>
      </c>
      <c r="D915" s="6" t="s">
        <v>592</v>
      </c>
      <c r="E915" s="5" t="s">
        <v>974</v>
      </c>
      <c r="F915" s="5">
        <v>106</v>
      </c>
      <c r="G915" s="6" t="s">
        <v>589</v>
      </c>
      <c r="H915" s="7"/>
    </row>
    <row r="916" spans="1:8" ht="25.5" x14ac:dyDescent="0.25">
      <c r="A916" s="9" t="s">
        <v>1259</v>
      </c>
      <c r="B916" s="10" t="s">
        <v>1257</v>
      </c>
      <c r="C916" s="10" t="s">
        <v>1260</v>
      </c>
      <c r="D916" s="10" t="s">
        <v>587</v>
      </c>
      <c r="E916" s="9" t="s">
        <v>929</v>
      </c>
      <c r="F916" s="9">
        <v>106</v>
      </c>
      <c r="G916" s="10" t="s">
        <v>930</v>
      </c>
      <c r="H916" s="7"/>
    </row>
    <row r="917" spans="1:8" x14ac:dyDescent="0.25">
      <c r="A917" s="5" t="s">
        <v>1259</v>
      </c>
      <c r="B917" s="6" t="s">
        <v>1257</v>
      </c>
      <c r="C917" s="6" t="s">
        <v>1260</v>
      </c>
      <c r="D917" s="6" t="s">
        <v>590</v>
      </c>
      <c r="E917" s="5" t="s">
        <v>973</v>
      </c>
      <c r="F917" s="5">
        <v>106</v>
      </c>
      <c r="G917" s="6" t="s">
        <v>589</v>
      </c>
      <c r="H917" s="7"/>
    </row>
    <row r="918" spans="1:8" x14ac:dyDescent="0.25">
      <c r="A918" s="5" t="s">
        <v>1259</v>
      </c>
      <c r="B918" s="6" t="s">
        <v>1257</v>
      </c>
      <c r="C918" s="6" t="s">
        <v>1260</v>
      </c>
      <c r="D918" s="6" t="s">
        <v>592</v>
      </c>
      <c r="E918" s="5" t="s">
        <v>974</v>
      </c>
      <c r="F918" s="5">
        <v>106</v>
      </c>
      <c r="G918" s="6" t="s">
        <v>589</v>
      </c>
      <c r="H918" s="7"/>
    </row>
    <row r="919" spans="1:8" x14ac:dyDescent="0.25">
      <c r="A919" s="5" t="s">
        <v>1261</v>
      </c>
      <c r="B919" s="6" t="s">
        <v>1257</v>
      </c>
      <c r="C919" s="6" t="s">
        <v>1262</v>
      </c>
      <c r="D919" s="6" t="s">
        <v>587</v>
      </c>
      <c r="E919" s="5" t="s">
        <v>977</v>
      </c>
      <c r="F919" s="5">
        <v>107</v>
      </c>
      <c r="G919" s="6" t="s">
        <v>589</v>
      </c>
      <c r="H919" s="7"/>
    </row>
    <row r="920" spans="1:8" x14ac:dyDescent="0.25">
      <c r="A920" s="5" t="s">
        <v>1261</v>
      </c>
      <c r="B920" s="6" t="s">
        <v>1257</v>
      </c>
      <c r="C920" s="6" t="s">
        <v>1262</v>
      </c>
      <c r="D920" s="6" t="s">
        <v>590</v>
      </c>
      <c r="E920" s="5" t="s">
        <v>973</v>
      </c>
      <c r="F920" s="5">
        <v>107</v>
      </c>
      <c r="G920" s="6" t="s">
        <v>589</v>
      </c>
      <c r="H920" s="7"/>
    </row>
    <row r="921" spans="1:8" x14ac:dyDescent="0.25">
      <c r="A921" s="5" t="s">
        <v>1261</v>
      </c>
      <c r="B921" s="6" t="s">
        <v>1257</v>
      </c>
      <c r="C921" s="6" t="s">
        <v>1262</v>
      </c>
      <c r="D921" s="6" t="s">
        <v>592</v>
      </c>
      <c r="E921" s="5" t="s">
        <v>974</v>
      </c>
      <c r="F921" s="5">
        <v>107</v>
      </c>
      <c r="G921" s="6" t="s">
        <v>589</v>
      </c>
      <c r="H921" s="7"/>
    </row>
    <row r="922" spans="1:8" ht="25.5" x14ac:dyDescent="0.25">
      <c r="A922" s="5" t="s">
        <v>1263</v>
      </c>
      <c r="B922" s="6" t="s">
        <v>1264</v>
      </c>
      <c r="C922" s="6" t="s">
        <v>1265</v>
      </c>
      <c r="D922" s="6" t="s">
        <v>587</v>
      </c>
      <c r="E922" s="5" t="s">
        <v>588</v>
      </c>
      <c r="F922" s="5">
        <v>107</v>
      </c>
      <c r="G922" s="6" t="s">
        <v>589</v>
      </c>
      <c r="H922" s="7"/>
    </row>
    <row r="923" spans="1:8" ht="25.5" x14ac:dyDescent="0.25">
      <c r="A923" s="5" t="s">
        <v>1263</v>
      </c>
      <c r="B923" s="6" t="s">
        <v>1264</v>
      </c>
      <c r="C923" s="6" t="s">
        <v>1265</v>
      </c>
      <c r="D923" s="6" t="s">
        <v>590</v>
      </c>
      <c r="E923" s="5" t="s">
        <v>591</v>
      </c>
      <c r="F923" s="5">
        <v>107</v>
      </c>
      <c r="G923" s="6" t="s">
        <v>589</v>
      </c>
      <c r="H923" s="7"/>
    </row>
    <row r="924" spans="1:8" ht="25.5" x14ac:dyDescent="0.25">
      <c r="A924" s="5" t="s">
        <v>1263</v>
      </c>
      <c r="B924" s="6" t="s">
        <v>1264</v>
      </c>
      <c r="C924" s="6" t="s">
        <v>1265</v>
      </c>
      <c r="D924" s="6" t="s">
        <v>592</v>
      </c>
      <c r="E924" s="5" t="s">
        <v>593</v>
      </c>
      <c r="F924" s="5">
        <v>107</v>
      </c>
      <c r="G924" s="6" t="s">
        <v>589</v>
      </c>
      <c r="H924" s="7"/>
    </row>
    <row r="925" spans="1:8" ht="25.5" x14ac:dyDescent="0.25">
      <c r="A925" s="5" t="s">
        <v>1266</v>
      </c>
      <c r="B925" s="6" t="s">
        <v>1264</v>
      </c>
      <c r="C925" s="6" t="s">
        <v>1267</v>
      </c>
      <c r="D925" s="6" t="s">
        <v>587</v>
      </c>
      <c r="E925" s="5" t="s">
        <v>588</v>
      </c>
      <c r="F925" s="5">
        <v>107</v>
      </c>
      <c r="G925" s="6" t="s">
        <v>589</v>
      </c>
      <c r="H925" s="7"/>
    </row>
    <row r="926" spans="1:8" ht="25.5" x14ac:dyDescent="0.25">
      <c r="A926" s="5" t="s">
        <v>1266</v>
      </c>
      <c r="B926" s="6" t="s">
        <v>1264</v>
      </c>
      <c r="C926" s="6" t="s">
        <v>1267</v>
      </c>
      <c r="D926" s="6" t="s">
        <v>590</v>
      </c>
      <c r="E926" s="5" t="s">
        <v>591</v>
      </c>
      <c r="F926" s="5">
        <v>107</v>
      </c>
      <c r="G926" s="6" t="s">
        <v>589</v>
      </c>
      <c r="H926" s="7"/>
    </row>
    <row r="927" spans="1:8" ht="25.5" x14ac:dyDescent="0.25">
      <c r="A927" s="5" t="s">
        <v>1266</v>
      </c>
      <c r="B927" s="6" t="s">
        <v>1264</v>
      </c>
      <c r="C927" s="6" t="s">
        <v>1267</v>
      </c>
      <c r="D927" s="6" t="s">
        <v>592</v>
      </c>
      <c r="E927" s="5" t="s">
        <v>593</v>
      </c>
      <c r="F927" s="5">
        <v>107</v>
      </c>
      <c r="G927" s="6" t="s">
        <v>589</v>
      </c>
      <c r="H927" s="7"/>
    </row>
    <row r="928" spans="1:8" ht="25.5" x14ac:dyDescent="0.25">
      <c r="A928" s="5" t="s">
        <v>1268</v>
      </c>
      <c r="B928" s="6" t="s">
        <v>1264</v>
      </c>
      <c r="C928" s="6" t="s">
        <v>1269</v>
      </c>
      <c r="D928" s="6" t="s">
        <v>587</v>
      </c>
      <c r="E928" s="5" t="s">
        <v>588</v>
      </c>
      <c r="F928" s="5">
        <v>107</v>
      </c>
      <c r="G928" s="6" t="s">
        <v>589</v>
      </c>
      <c r="H928" s="7"/>
    </row>
    <row r="929" spans="1:8" ht="25.5" x14ac:dyDescent="0.25">
      <c r="A929" s="5" t="s">
        <v>1268</v>
      </c>
      <c r="B929" s="6" t="s">
        <v>1264</v>
      </c>
      <c r="C929" s="6" t="s">
        <v>1269</v>
      </c>
      <c r="D929" s="6" t="s">
        <v>590</v>
      </c>
      <c r="E929" s="5" t="s">
        <v>591</v>
      </c>
      <c r="F929" s="5">
        <v>107</v>
      </c>
      <c r="G929" s="6" t="s">
        <v>589</v>
      </c>
      <c r="H929" s="7"/>
    </row>
    <row r="930" spans="1:8" ht="25.5" x14ac:dyDescent="0.25">
      <c r="A930" s="5" t="s">
        <v>1268</v>
      </c>
      <c r="B930" s="6" t="s">
        <v>1264</v>
      </c>
      <c r="C930" s="6" t="s">
        <v>1269</v>
      </c>
      <c r="D930" s="6" t="s">
        <v>592</v>
      </c>
      <c r="E930" s="5" t="s">
        <v>593</v>
      </c>
      <c r="F930" s="5">
        <v>107</v>
      </c>
      <c r="G930" s="6" t="s">
        <v>589</v>
      </c>
      <c r="H930" s="7"/>
    </row>
    <row r="931" spans="1:8" x14ac:dyDescent="0.25">
      <c r="A931" s="5" t="s">
        <v>1270</v>
      </c>
      <c r="B931" s="6" t="s">
        <v>1271</v>
      </c>
      <c r="C931" s="6" t="s">
        <v>1272</v>
      </c>
      <c r="D931" s="6" t="s">
        <v>587</v>
      </c>
      <c r="E931" s="5" t="s">
        <v>977</v>
      </c>
      <c r="F931" s="5">
        <v>107</v>
      </c>
      <c r="G931" s="6" t="s">
        <v>589</v>
      </c>
      <c r="H931" s="7"/>
    </row>
    <row r="932" spans="1:8" x14ac:dyDescent="0.25">
      <c r="A932" s="5" t="s">
        <v>1270</v>
      </c>
      <c r="B932" s="6" t="s">
        <v>1271</v>
      </c>
      <c r="C932" s="6" t="s">
        <v>1272</v>
      </c>
      <c r="D932" s="6" t="s">
        <v>590</v>
      </c>
      <c r="E932" s="5" t="s">
        <v>973</v>
      </c>
      <c r="F932" s="5">
        <v>108</v>
      </c>
      <c r="G932" s="6" t="s">
        <v>589</v>
      </c>
      <c r="H932" s="7"/>
    </row>
    <row r="933" spans="1:8" x14ac:dyDescent="0.25">
      <c r="A933" s="5" t="s">
        <v>1270</v>
      </c>
      <c r="B933" s="6" t="s">
        <v>1271</v>
      </c>
      <c r="C933" s="6" t="s">
        <v>1272</v>
      </c>
      <c r="D933" s="6" t="s">
        <v>592</v>
      </c>
      <c r="E933" s="5" t="s">
        <v>974</v>
      </c>
      <c r="F933" s="5">
        <v>108</v>
      </c>
      <c r="G933" s="6" t="s">
        <v>589</v>
      </c>
      <c r="H933" s="7"/>
    </row>
    <row r="934" spans="1:8" x14ac:dyDescent="0.25">
      <c r="A934" s="5" t="s">
        <v>1273</v>
      </c>
      <c r="B934" s="6" t="s">
        <v>1271</v>
      </c>
      <c r="C934" s="6" t="s">
        <v>1274</v>
      </c>
      <c r="D934" s="6" t="s">
        <v>587</v>
      </c>
      <c r="E934" s="5" t="s">
        <v>977</v>
      </c>
      <c r="F934" s="5">
        <v>108</v>
      </c>
      <c r="G934" s="6" t="s">
        <v>589</v>
      </c>
      <c r="H934" s="7"/>
    </row>
    <row r="935" spans="1:8" x14ac:dyDescent="0.25">
      <c r="A935" s="5" t="s">
        <v>1273</v>
      </c>
      <c r="B935" s="6" t="s">
        <v>1271</v>
      </c>
      <c r="C935" s="6" t="s">
        <v>1274</v>
      </c>
      <c r="D935" s="6" t="s">
        <v>590</v>
      </c>
      <c r="E935" s="5" t="s">
        <v>973</v>
      </c>
      <c r="F935" s="5">
        <v>108</v>
      </c>
      <c r="G935" s="6" t="s">
        <v>589</v>
      </c>
      <c r="H935" s="7"/>
    </row>
    <row r="936" spans="1:8" x14ac:dyDescent="0.25">
      <c r="A936" s="5" t="s">
        <v>1273</v>
      </c>
      <c r="B936" s="6" t="s">
        <v>1271</v>
      </c>
      <c r="C936" s="6" t="s">
        <v>1274</v>
      </c>
      <c r="D936" s="6" t="s">
        <v>592</v>
      </c>
      <c r="E936" s="5" t="s">
        <v>974</v>
      </c>
      <c r="F936" s="5">
        <v>108</v>
      </c>
      <c r="G936" s="6" t="s">
        <v>589</v>
      </c>
      <c r="H936" s="7"/>
    </row>
    <row r="937" spans="1:8" x14ac:dyDescent="0.25">
      <c r="A937" s="5" t="s">
        <v>1275</v>
      </c>
      <c r="B937" s="6" t="s">
        <v>1271</v>
      </c>
      <c r="C937" s="6" t="s">
        <v>1276</v>
      </c>
      <c r="D937" s="6" t="s">
        <v>587</v>
      </c>
      <c r="E937" s="5" t="s">
        <v>977</v>
      </c>
      <c r="F937" s="5">
        <v>108</v>
      </c>
      <c r="G937" s="6" t="s">
        <v>589</v>
      </c>
      <c r="H937" s="7"/>
    </row>
    <row r="938" spans="1:8" x14ac:dyDescent="0.25">
      <c r="A938" s="5" t="s">
        <v>1275</v>
      </c>
      <c r="B938" s="6" t="s">
        <v>1271</v>
      </c>
      <c r="C938" s="6" t="s">
        <v>1276</v>
      </c>
      <c r="D938" s="6" t="s">
        <v>590</v>
      </c>
      <c r="E938" s="5" t="s">
        <v>973</v>
      </c>
      <c r="F938" s="5">
        <v>108</v>
      </c>
      <c r="G938" s="6" t="s">
        <v>589</v>
      </c>
      <c r="H938" s="7"/>
    </row>
    <row r="939" spans="1:8" x14ac:dyDescent="0.25">
      <c r="A939" s="5" t="s">
        <v>1275</v>
      </c>
      <c r="B939" s="6" t="s">
        <v>1271</v>
      </c>
      <c r="C939" s="6" t="s">
        <v>1276</v>
      </c>
      <c r="D939" s="6" t="s">
        <v>592</v>
      </c>
      <c r="E939" s="5" t="s">
        <v>974</v>
      </c>
      <c r="F939" s="5">
        <v>108</v>
      </c>
      <c r="G939" s="6" t="s">
        <v>589</v>
      </c>
      <c r="H939" s="7"/>
    </row>
    <row r="940" spans="1:8" x14ac:dyDescent="0.25">
      <c r="A940" s="5" t="s">
        <v>1277</v>
      </c>
      <c r="B940" s="6" t="s">
        <v>1278</v>
      </c>
      <c r="C940" s="6" t="s">
        <v>1279</v>
      </c>
      <c r="D940" s="6" t="s">
        <v>587</v>
      </c>
      <c r="E940" s="5" t="s">
        <v>977</v>
      </c>
      <c r="F940" s="5">
        <v>108</v>
      </c>
      <c r="G940" s="6" t="s">
        <v>589</v>
      </c>
      <c r="H940" s="7"/>
    </row>
    <row r="941" spans="1:8" x14ac:dyDescent="0.25">
      <c r="A941" s="5" t="s">
        <v>1277</v>
      </c>
      <c r="B941" s="6" t="s">
        <v>1278</v>
      </c>
      <c r="C941" s="6" t="s">
        <v>1279</v>
      </c>
      <c r="D941" s="6" t="s">
        <v>590</v>
      </c>
      <c r="E941" s="5" t="s">
        <v>973</v>
      </c>
      <c r="F941" s="5">
        <v>108</v>
      </c>
      <c r="G941" s="6" t="s">
        <v>589</v>
      </c>
      <c r="H941" s="7"/>
    </row>
    <row r="942" spans="1:8" x14ac:dyDescent="0.25">
      <c r="A942" s="5" t="s">
        <v>1277</v>
      </c>
      <c r="B942" s="6" t="s">
        <v>1278</v>
      </c>
      <c r="C942" s="6" t="s">
        <v>1279</v>
      </c>
      <c r="D942" s="6" t="s">
        <v>592</v>
      </c>
      <c r="E942" s="5" t="s">
        <v>974</v>
      </c>
      <c r="F942" s="5">
        <v>108</v>
      </c>
      <c r="G942" s="6" t="s">
        <v>589</v>
      </c>
      <c r="H942" s="7"/>
    </row>
    <row r="943" spans="1:8" x14ac:dyDescent="0.25">
      <c r="A943" s="5" t="s">
        <v>1280</v>
      </c>
      <c r="B943" s="6" t="s">
        <v>1278</v>
      </c>
      <c r="C943" s="6" t="s">
        <v>1281</v>
      </c>
      <c r="D943" s="6" t="s">
        <v>587</v>
      </c>
      <c r="E943" s="5" t="s">
        <v>977</v>
      </c>
      <c r="F943" s="5">
        <v>108</v>
      </c>
      <c r="G943" s="6" t="s">
        <v>589</v>
      </c>
      <c r="H943" s="7"/>
    </row>
    <row r="944" spans="1:8" x14ac:dyDescent="0.25">
      <c r="A944" s="5" t="s">
        <v>1280</v>
      </c>
      <c r="B944" s="6" t="s">
        <v>1278</v>
      </c>
      <c r="C944" s="6" t="s">
        <v>1281</v>
      </c>
      <c r="D944" s="6" t="s">
        <v>590</v>
      </c>
      <c r="E944" s="5" t="s">
        <v>973</v>
      </c>
      <c r="F944" s="5">
        <v>108</v>
      </c>
      <c r="G944" s="6" t="s">
        <v>589</v>
      </c>
      <c r="H944" s="7"/>
    </row>
    <row r="945" spans="1:8" x14ac:dyDescent="0.25">
      <c r="A945" s="5" t="s">
        <v>1280</v>
      </c>
      <c r="B945" s="6" t="s">
        <v>1278</v>
      </c>
      <c r="C945" s="6" t="s">
        <v>1281</v>
      </c>
      <c r="D945" s="6" t="s">
        <v>592</v>
      </c>
      <c r="E945" s="5" t="s">
        <v>974</v>
      </c>
      <c r="F945" s="5">
        <v>108</v>
      </c>
      <c r="G945" s="6" t="s">
        <v>589</v>
      </c>
      <c r="H945" s="7"/>
    </row>
    <row r="946" spans="1:8" x14ac:dyDescent="0.25">
      <c r="A946" s="5" t="s">
        <v>1282</v>
      </c>
      <c r="B946" s="6" t="s">
        <v>1278</v>
      </c>
      <c r="C946" s="6" t="s">
        <v>1283</v>
      </c>
      <c r="D946" s="6" t="s">
        <v>587</v>
      </c>
      <c r="E946" s="5" t="s">
        <v>977</v>
      </c>
      <c r="F946" s="5">
        <v>109</v>
      </c>
      <c r="G946" s="6" t="s">
        <v>589</v>
      </c>
      <c r="H946" s="7"/>
    </row>
    <row r="947" spans="1:8" x14ac:dyDescent="0.25">
      <c r="A947" s="5" t="s">
        <v>1282</v>
      </c>
      <c r="B947" s="6" t="s">
        <v>1278</v>
      </c>
      <c r="C947" s="6" t="s">
        <v>1283</v>
      </c>
      <c r="D947" s="6" t="s">
        <v>590</v>
      </c>
      <c r="E947" s="5" t="s">
        <v>973</v>
      </c>
      <c r="F947" s="5">
        <v>109</v>
      </c>
      <c r="G947" s="6" t="s">
        <v>589</v>
      </c>
      <c r="H947" s="7"/>
    </row>
    <row r="948" spans="1:8" x14ac:dyDescent="0.25">
      <c r="A948" s="5" t="s">
        <v>1282</v>
      </c>
      <c r="B948" s="6" t="s">
        <v>1278</v>
      </c>
      <c r="C948" s="6" t="s">
        <v>1283</v>
      </c>
      <c r="D948" s="6" t="s">
        <v>592</v>
      </c>
      <c r="E948" s="5" t="s">
        <v>974</v>
      </c>
      <c r="F948" s="5">
        <v>109</v>
      </c>
      <c r="G948" s="6" t="s">
        <v>589</v>
      </c>
      <c r="H948" s="7"/>
    </row>
    <row r="949" spans="1:8" x14ac:dyDescent="0.25">
      <c r="A949" s="5" t="s">
        <v>1284</v>
      </c>
      <c r="B949" s="6" t="s">
        <v>1278</v>
      </c>
      <c r="C949" s="6" t="s">
        <v>1285</v>
      </c>
      <c r="D949" s="6" t="s">
        <v>587</v>
      </c>
      <c r="E949" s="5" t="s">
        <v>977</v>
      </c>
      <c r="F949" s="5">
        <v>109</v>
      </c>
      <c r="G949" s="6" t="s">
        <v>589</v>
      </c>
      <c r="H949" s="7"/>
    </row>
    <row r="950" spans="1:8" x14ac:dyDescent="0.25">
      <c r="A950" s="5" t="s">
        <v>1284</v>
      </c>
      <c r="B950" s="6" t="s">
        <v>1278</v>
      </c>
      <c r="C950" s="6" t="s">
        <v>1285</v>
      </c>
      <c r="D950" s="6" t="s">
        <v>590</v>
      </c>
      <c r="E950" s="5" t="s">
        <v>973</v>
      </c>
      <c r="F950" s="5">
        <v>109</v>
      </c>
      <c r="G950" s="6" t="s">
        <v>589</v>
      </c>
      <c r="H950" s="7"/>
    </row>
    <row r="951" spans="1:8" x14ac:dyDescent="0.25">
      <c r="A951" s="5" t="s">
        <v>1284</v>
      </c>
      <c r="B951" s="6" t="s">
        <v>1278</v>
      </c>
      <c r="C951" s="6" t="s">
        <v>1285</v>
      </c>
      <c r="D951" s="6" t="s">
        <v>592</v>
      </c>
      <c r="E951" s="5" t="s">
        <v>974</v>
      </c>
      <c r="F951" s="5">
        <v>109</v>
      </c>
      <c r="G951" s="6" t="s">
        <v>589</v>
      </c>
      <c r="H951" s="7"/>
    </row>
    <row r="952" spans="1:8" ht="25.5" x14ac:dyDescent="0.25">
      <c r="A952" s="5" t="s">
        <v>1286</v>
      </c>
      <c r="B952" s="6" t="s">
        <v>1287</v>
      </c>
      <c r="C952" s="6" t="s">
        <v>1288</v>
      </c>
      <c r="D952" s="6" t="s">
        <v>587</v>
      </c>
      <c r="E952" s="5" t="s">
        <v>977</v>
      </c>
      <c r="F952" s="5">
        <v>109</v>
      </c>
      <c r="G952" s="6" t="s">
        <v>589</v>
      </c>
      <c r="H952" s="7"/>
    </row>
    <row r="953" spans="1:8" ht="25.5" x14ac:dyDescent="0.25">
      <c r="A953" s="5" t="s">
        <v>1286</v>
      </c>
      <c r="B953" s="6" t="s">
        <v>1287</v>
      </c>
      <c r="C953" s="6" t="s">
        <v>1288</v>
      </c>
      <c r="D953" s="6" t="s">
        <v>590</v>
      </c>
      <c r="E953" s="5" t="s">
        <v>973</v>
      </c>
      <c r="F953" s="5">
        <v>109</v>
      </c>
      <c r="G953" s="6" t="s">
        <v>589</v>
      </c>
      <c r="H953" s="7"/>
    </row>
    <row r="954" spans="1:8" ht="25.5" x14ac:dyDescent="0.25">
      <c r="A954" s="5" t="s">
        <v>1286</v>
      </c>
      <c r="B954" s="6" t="s">
        <v>1287</v>
      </c>
      <c r="C954" s="6" t="s">
        <v>1288</v>
      </c>
      <c r="D954" s="6" t="s">
        <v>592</v>
      </c>
      <c r="E954" s="5" t="s">
        <v>974</v>
      </c>
      <c r="F954" s="5">
        <v>109</v>
      </c>
      <c r="G954" s="6" t="s">
        <v>589</v>
      </c>
      <c r="H954" s="7"/>
    </row>
    <row r="955" spans="1:8" ht="25.5" x14ac:dyDescent="0.25">
      <c r="A955" s="9" t="s">
        <v>1289</v>
      </c>
      <c r="B955" s="10" t="s">
        <v>1287</v>
      </c>
      <c r="C955" s="10" t="s">
        <v>1290</v>
      </c>
      <c r="D955" s="10" t="s">
        <v>587</v>
      </c>
      <c r="E955" s="9" t="s">
        <v>929</v>
      </c>
      <c r="F955" s="9">
        <v>109</v>
      </c>
      <c r="G955" s="10" t="s">
        <v>930</v>
      </c>
      <c r="H955" s="7"/>
    </row>
    <row r="956" spans="1:8" ht="25.5" x14ac:dyDescent="0.25">
      <c r="A956" s="5" t="s">
        <v>1289</v>
      </c>
      <c r="B956" s="6" t="s">
        <v>1287</v>
      </c>
      <c r="C956" s="6" t="s">
        <v>1290</v>
      </c>
      <c r="D956" s="6" t="s">
        <v>590</v>
      </c>
      <c r="E956" s="5" t="s">
        <v>973</v>
      </c>
      <c r="F956" s="5">
        <v>109</v>
      </c>
      <c r="G956" s="6" t="s">
        <v>589</v>
      </c>
      <c r="H956" s="7"/>
    </row>
    <row r="957" spans="1:8" ht="25.5" x14ac:dyDescent="0.25">
      <c r="A957" s="5" t="s">
        <v>1289</v>
      </c>
      <c r="B957" s="6" t="s">
        <v>1287</v>
      </c>
      <c r="C957" s="6" t="s">
        <v>1290</v>
      </c>
      <c r="D957" s="6" t="s">
        <v>592</v>
      </c>
      <c r="E957" s="5" t="s">
        <v>974</v>
      </c>
      <c r="F957" s="5">
        <v>109</v>
      </c>
      <c r="G957" s="6" t="s">
        <v>589</v>
      </c>
      <c r="H957" s="7"/>
    </row>
    <row r="958" spans="1:8" ht="25.5" x14ac:dyDescent="0.25">
      <c r="A958" s="5" t="s">
        <v>1291</v>
      </c>
      <c r="B958" s="6" t="s">
        <v>1287</v>
      </c>
      <c r="C958" s="6" t="s">
        <v>1292</v>
      </c>
      <c r="D958" s="6" t="s">
        <v>587</v>
      </c>
      <c r="E958" s="5" t="s">
        <v>977</v>
      </c>
      <c r="F958" s="5">
        <v>109</v>
      </c>
      <c r="G958" s="6" t="s">
        <v>589</v>
      </c>
      <c r="H958" s="7"/>
    </row>
    <row r="959" spans="1:8" ht="25.5" x14ac:dyDescent="0.25">
      <c r="A959" s="5" t="s">
        <v>1291</v>
      </c>
      <c r="B959" s="6" t="s">
        <v>1287</v>
      </c>
      <c r="C959" s="6" t="s">
        <v>1292</v>
      </c>
      <c r="D959" s="6" t="s">
        <v>590</v>
      </c>
      <c r="E959" s="5" t="s">
        <v>973</v>
      </c>
      <c r="F959" s="5">
        <v>109</v>
      </c>
      <c r="G959" s="6" t="s">
        <v>589</v>
      </c>
      <c r="H959" s="7"/>
    </row>
    <row r="960" spans="1:8" ht="25.5" x14ac:dyDescent="0.25">
      <c r="A960" s="9" t="s">
        <v>1291</v>
      </c>
      <c r="B960" s="10" t="s">
        <v>1287</v>
      </c>
      <c r="C960" s="10" t="s">
        <v>1292</v>
      </c>
      <c r="D960" s="10" t="s">
        <v>592</v>
      </c>
      <c r="E960" s="9" t="s">
        <v>929</v>
      </c>
      <c r="F960" s="9">
        <v>109</v>
      </c>
      <c r="G960" s="10" t="s">
        <v>930</v>
      </c>
      <c r="H960" s="7"/>
    </row>
    <row r="961" spans="1:8" ht="25.5" x14ac:dyDescent="0.25">
      <c r="A961" s="5" t="s">
        <v>1293</v>
      </c>
      <c r="B961" s="6" t="s">
        <v>1287</v>
      </c>
      <c r="C961" s="6" t="s">
        <v>1294</v>
      </c>
      <c r="D961" s="6" t="s">
        <v>587</v>
      </c>
      <c r="E961" s="5" t="s">
        <v>977</v>
      </c>
      <c r="F961" s="5">
        <v>110</v>
      </c>
      <c r="G961" s="6" t="s">
        <v>589</v>
      </c>
      <c r="H961" s="7"/>
    </row>
    <row r="962" spans="1:8" ht="25.5" x14ac:dyDescent="0.25">
      <c r="A962" s="5" t="s">
        <v>1293</v>
      </c>
      <c r="B962" s="6" t="s">
        <v>1287</v>
      </c>
      <c r="C962" s="6" t="s">
        <v>1294</v>
      </c>
      <c r="D962" s="6" t="s">
        <v>590</v>
      </c>
      <c r="E962" s="5" t="s">
        <v>973</v>
      </c>
      <c r="F962" s="5">
        <v>110</v>
      </c>
      <c r="G962" s="6" t="s">
        <v>589</v>
      </c>
      <c r="H962" s="7"/>
    </row>
    <row r="963" spans="1:8" ht="25.5" x14ac:dyDescent="0.25">
      <c r="A963" s="5" t="s">
        <v>1293</v>
      </c>
      <c r="B963" s="6" t="s">
        <v>1287</v>
      </c>
      <c r="C963" s="6" t="s">
        <v>1294</v>
      </c>
      <c r="D963" s="6" t="s">
        <v>592</v>
      </c>
      <c r="E963" s="5" t="s">
        <v>974</v>
      </c>
      <c r="F963" s="5">
        <v>110</v>
      </c>
      <c r="G963" s="6" t="s">
        <v>589</v>
      </c>
      <c r="H963" s="7"/>
    </row>
    <row r="964" spans="1:8" ht="25.5" x14ac:dyDescent="0.25">
      <c r="A964" s="5" t="s">
        <v>1295</v>
      </c>
      <c r="B964" s="6" t="s">
        <v>1287</v>
      </c>
      <c r="C964" s="6" t="s">
        <v>1296</v>
      </c>
      <c r="D964" s="6" t="s">
        <v>587</v>
      </c>
      <c r="E964" s="5" t="s">
        <v>977</v>
      </c>
      <c r="F964" s="5">
        <v>110</v>
      </c>
      <c r="G964" s="6" t="s">
        <v>589</v>
      </c>
      <c r="H964" s="7"/>
    </row>
    <row r="965" spans="1:8" ht="25.5" x14ac:dyDescent="0.25">
      <c r="A965" s="5" t="s">
        <v>1295</v>
      </c>
      <c r="B965" s="6" t="s">
        <v>1287</v>
      </c>
      <c r="C965" s="6" t="s">
        <v>1296</v>
      </c>
      <c r="D965" s="6" t="s">
        <v>590</v>
      </c>
      <c r="E965" s="5" t="s">
        <v>973</v>
      </c>
      <c r="F965" s="5">
        <v>110</v>
      </c>
      <c r="G965" s="6" t="s">
        <v>589</v>
      </c>
      <c r="H965" s="7"/>
    </row>
    <row r="966" spans="1:8" ht="25.5" x14ac:dyDescent="0.25">
      <c r="A966" s="5" t="s">
        <v>1295</v>
      </c>
      <c r="B966" s="6" t="s">
        <v>1287</v>
      </c>
      <c r="C966" s="6" t="s">
        <v>1296</v>
      </c>
      <c r="D966" s="6" t="s">
        <v>592</v>
      </c>
      <c r="E966" s="5" t="s">
        <v>974</v>
      </c>
      <c r="F966" s="5">
        <v>110</v>
      </c>
      <c r="G966" s="6" t="s">
        <v>589</v>
      </c>
      <c r="H966" s="7"/>
    </row>
    <row r="967" spans="1:8" ht="25.5" x14ac:dyDescent="0.25">
      <c r="A967" s="5" t="s">
        <v>1297</v>
      </c>
      <c r="B967" s="6" t="s">
        <v>1287</v>
      </c>
      <c r="C967" s="6" t="s">
        <v>1298</v>
      </c>
      <c r="D967" s="6" t="s">
        <v>587</v>
      </c>
      <c r="E967" s="5" t="s">
        <v>977</v>
      </c>
      <c r="F967" s="5">
        <v>110</v>
      </c>
      <c r="G967" s="6" t="s">
        <v>589</v>
      </c>
      <c r="H967" s="7"/>
    </row>
    <row r="968" spans="1:8" ht="25.5" x14ac:dyDescent="0.25">
      <c r="A968" s="5" t="s">
        <v>1297</v>
      </c>
      <c r="B968" s="6" t="s">
        <v>1287</v>
      </c>
      <c r="C968" s="6" t="s">
        <v>1298</v>
      </c>
      <c r="D968" s="6" t="s">
        <v>590</v>
      </c>
      <c r="E968" s="5" t="s">
        <v>973</v>
      </c>
      <c r="F968" s="5">
        <v>110</v>
      </c>
      <c r="G968" s="6" t="s">
        <v>589</v>
      </c>
      <c r="H968" s="7"/>
    </row>
    <row r="969" spans="1:8" ht="25.5" x14ac:dyDescent="0.25">
      <c r="A969" s="5" t="s">
        <v>1297</v>
      </c>
      <c r="B969" s="6" t="s">
        <v>1287</v>
      </c>
      <c r="C969" s="6" t="s">
        <v>1298</v>
      </c>
      <c r="D969" s="6" t="s">
        <v>592</v>
      </c>
      <c r="E969" s="5" t="s">
        <v>974</v>
      </c>
      <c r="F969" s="5">
        <v>110</v>
      </c>
      <c r="G969" s="6" t="s">
        <v>589</v>
      </c>
      <c r="H969" s="7"/>
    </row>
    <row r="970" spans="1:8" ht="25.5" x14ac:dyDescent="0.25">
      <c r="A970" s="5" t="s">
        <v>1299</v>
      </c>
      <c r="B970" s="6" t="s">
        <v>1287</v>
      </c>
      <c r="C970" s="6" t="s">
        <v>1300</v>
      </c>
      <c r="D970" s="6" t="s">
        <v>587</v>
      </c>
      <c r="E970" s="5" t="s">
        <v>977</v>
      </c>
      <c r="F970" s="5">
        <v>110</v>
      </c>
      <c r="G970" s="6" t="s">
        <v>589</v>
      </c>
      <c r="H970" s="7"/>
    </row>
    <row r="971" spans="1:8" ht="25.5" x14ac:dyDescent="0.25">
      <c r="A971" s="5" t="s">
        <v>1299</v>
      </c>
      <c r="B971" s="6" t="s">
        <v>1287</v>
      </c>
      <c r="C971" s="6" t="s">
        <v>1300</v>
      </c>
      <c r="D971" s="6" t="s">
        <v>590</v>
      </c>
      <c r="E971" s="5" t="s">
        <v>973</v>
      </c>
      <c r="F971" s="5">
        <v>110</v>
      </c>
      <c r="G971" s="6" t="s">
        <v>589</v>
      </c>
      <c r="H971" s="7"/>
    </row>
    <row r="972" spans="1:8" ht="25.5" x14ac:dyDescent="0.25">
      <c r="A972" s="5" t="s">
        <v>1299</v>
      </c>
      <c r="B972" s="6" t="s">
        <v>1287</v>
      </c>
      <c r="C972" s="6" t="s">
        <v>1300</v>
      </c>
      <c r="D972" s="6" t="s">
        <v>592</v>
      </c>
      <c r="E972" s="5" t="s">
        <v>974</v>
      </c>
      <c r="F972" s="5">
        <v>110</v>
      </c>
      <c r="G972" s="6" t="s">
        <v>589</v>
      </c>
      <c r="H972" s="7"/>
    </row>
    <row r="973" spans="1:8" ht="25.5" x14ac:dyDescent="0.25">
      <c r="A973" s="5" t="s">
        <v>1301</v>
      </c>
      <c r="B973" s="6" t="s">
        <v>1287</v>
      </c>
      <c r="C973" s="6" t="s">
        <v>1302</v>
      </c>
      <c r="D973" s="6" t="s">
        <v>587</v>
      </c>
      <c r="E973" s="5" t="s">
        <v>588</v>
      </c>
      <c r="F973" s="5">
        <v>110</v>
      </c>
      <c r="G973" s="6" t="s">
        <v>589</v>
      </c>
      <c r="H973" s="7"/>
    </row>
    <row r="974" spans="1:8" ht="25.5" x14ac:dyDescent="0.25">
      <c r="A974" s="5" t="s">
        <v>1301</v>
      </c>
      <c r="B974" s="6" t="s">
        <v>1287</v>
      </c>
      <c r="C974" s="6" t="s">
        <v>1302</v>
      </c>
      <c r="D974" s="6" t="s">
        <v>590</v>
      </c>
      <c r="E974" s="5" t="s">
        <v>591</v>
      </c>
      <c r="F974" s="5">
        <v>110</v>
      </c>
      <c r="G974" s="6" t="s">
        <v>589</v>
      </c>
      <c r="H974" s="7"/>
    </row>
    <row r="975" spans="1:8" ht="25.5" x14ac:dyDescent="0.25">
      <c r="A975" s="5" t="s">
        <v>1301</v>
      </c>
      <c r="B975" s="6" t="s">
        <v>1287</v>
      </c>
      <c r="C975" s="6" t="s">
        <v>1302</v>
      </c>
      <c r="D975" s="6" t="s">
        <v>592</v>
      </c>
      <c r="E975" s="5" t="s">
        <v>593</v>
      </c>
      <c r="F975" s="5">
        <v>111</v>
      </c>
      <c r="G975" s="6" t="s">
        <v>589</v>
      </c>
      <c r="H975" s="7"/>
    </row>
    <row r="976" spans="1:8" ht="25.5" x14ac:dyDescent="0.25">
      <c r="A976" s="5" t="s">
        <v>1303</v>
      </c>
      <c r="B976" s="6" t="s">
        <v>1287</v>
      </c>
      <c r="C976" s="6" t="s">
        <v>1304</v>
      </c>
      <c r="D976" s="6" t="s">
        <v>587</v>
      </c>
      <c r="E976" s="5" t="s">
        <v>588</v>
      </c>
      <c r="F976" s="5">
        <v>111</v>
      </c>
      <c r="G976" s="6" t="s">
        <v>589</v>
      </c>
      <c r="H976" s="7"/>
    </row>
    <row r="977" spans="1:8" ht="25.5" x14ac:dyDescent="0.25">
      <c r="A977" s="5" t="s">
        <v>1303</v>
      </c>
      <c r="B977" s="6" t="s">
        <v>1287</v>
      </c>
      <c r="C977" s="6" t="s">
        <v>1304</v>
      </c>
      <c r="D977" s="6" t="s">
        <v>590</v>
      </c>
      <c r="E977" s="5" t="s">
        <v>591</v>
      </c>
      <c r="F977" s="5">
        <v>111</v>
      </c>
      <c r="G977" s="6" t="s">
        <v>589</v>
      </c>
      <c r="H977" s="7"/>
    </row>
    <row r="978" spans="1:8" ht="25.5" x14ac:dyDescent="0.25">
      <c r="A978" s="5" t="s">
        <v>1303</v>
      </c>
      <c r="B978" s="6" t="s">
        <v>1287</v>
      </c>
      <c r="C978" s="6" t="s">
        <v>1304</v>
      </c>
      <c r="D978" s="6" t="s">
        <v>592</v>
      </c>
      <c r="E978" s="5" t="s">
        <v>593</v>
      </c>
      <c r="F978" s="5">
        <v>111</v>
      </c>
      <c r="G978" s="6" t="s">
        <v>589</v>
      </c>
      <c r="H978" s="7"/>
    </row>
    <row r="979" spans="1:8" ht="25.5" x14ac:dyDescent="0.25">
      <c r="A979" s="5" t="s">
        <v>1305</v>
      </c>
      <c r="B979" s="6" t="s">
        <v>1287</v>
      </c>
      <c r="C979" s="6" t="s">
        <v>1306</v>
      </c>
      <c r="D979" s="6" t="s">
        <v>587</v>
      </c>
      <c r="E979" s="5" t="s">
        <v>588</v>
      </c>
      <c r="F979" s="5">
        <v>111</v>
      </c>
      <c r="G979" s="6" t="s">
        <v>589</v>
      </c>
      <c r="H979" s="7"/>
    </row>
    <row r="980" spans="1:8" ht="25.5" x14ac:dyDescent="0.25">
      <c r="A980" s="5" t="s">
        <v>1305</v>
      </c>
      <c r="B980" s="6" t="s">
        <v>1287</v>
      </c>
      <c r="C980" s="6" t="s">
        <v>1306</v>
      </c>
      <c r="D980" s="6" t="s">
        <v>590</v>
      </c>
      <c r="E980" s="5" t="s">
        <v>591</v>
      </c>
      <c r="F980" s="5">
        <v>111</v>
      </c>
      <c r="G980" s="6" t="s">
        <v>589</v>
      </c>
      <c r="H980" s="7"/>
    </row>
    <row r="981" spans="1:8" ht="25.5" x14ac:dyDescent="0.25">
      <c r="A981" s="5" t="s">
        <v>1305</v>
      </c>
      <c r="B981" s="6" t="s">
        <v>1287</v>
      </c>
      <c r="C981" s="6" t="s">
        <v>1306</v>
      </c>
      <c r="D981" s="6" t="s">
        <v>592</v>
      </c>
      <c r="E981" s="5" t="s">
        <v>593</v>
      </c>
      <c r="F981" s="5">
        <v>111</v>
      </c>
      <c r="G981" s="6" t="s">
        <v>589</v>
      </c>
      <c r="H981" s="7"/>
    </row>
    <row r="982" spans="1:8" ht="25.5" x14ac:dyDescent="0.25">
      <c r="A982" s="5" t="s">
        <v>1307</v>
      </c>
      <c r="B982" s="6" t="s">
        <v>1287</v>
      </c>
      <c r="C982" s="6" t="s">
        <v>1308</v>
      </c>
      <c r="D982" s="6" t="s">
        <v>587</v>
      </c>
      <c r="E982" s="5" t="s">
        <v>588</v>
      </c>
      <c r="F982" s="5">
        <v>111</v>
      </c>
      <c r="G982" s="6" t="s">
        <v>589</v>
      </c>
      <c r="H982" s="7"/>
    </row>
    <row r="983" spans="1:8" ht="25.5" x14ac:dyDescent="0.25">
      <c r="A983" s="5" t="s">
        <v>1307</v>
      </c>
      <c r="B983" s="6" t="s">
        <v>1287</v>
      </c>
      <c r="C983" s="6" t="s">
        <v>1308</v>
      </c>
      <c r="D983" s="6" t="s">
        <v>590</v>
      </c>
      <c r="E983" s="5" t="s">
        <v>591</v>
      </c>
      <c r="F983" s="5">
        <v>111</v>
      </c>
      <c r="G983" s="6" t="s">
        <v>589</v>
      </c>
      <c r="H983" s="7"/>
    </row>
    <row r="984" spans="1:8" ht="25.5" x14ac:dyDescent="0.25">
      <c r="A984" s="5" t="s">
        <v>1307</v>
      </c>
      <c r="B984" s="6" t="s">
        <v>1287</v>
      </c>
      <c r="C984" s="6" t="s">
        <v>1308</v>
      </c>
      <c r="D984" s="6" t="s">
        <v>592</v>
      </c>
      <c r="E984" s="5" t="s">
        <v>593</v>
      </c>
      <c r="F984" s="5">
        <v>111</v>
      </c>
      <c r="G984" s="6" t="s">
        <v>589</v>
      </c>
      <c r="H984" s="7"/>
    </row>
    <row r="985" spans="1:8" ht="25.5" x14ac:dyDescent="0.25">
      <c r="A985" s="5" t="s">
        <v>1309</v>
      </c>
      <c r="B985" s="6" t="s">
        <v>1287</v>
      </c>
      <c r="C985" s="6" t="s">
        <v>1310</v>
      </c>
      <c r="D985" s="6" t="s">
        <v>587</v>
      </c>
      <c r="E985" s="5" t="s">
        <v>588</v>
      </c>
      <c r="F985" s="5">
        <v>111</v>
      </c>
      <c r="G985" s="6" t="s">
        <v>589</v>
      </c>
      <c r="H985" s="7"/>
    </row>
    <row r="986" spans="1:8" ht="25.5" x14ac:dyDescent="0.25">
      <c r="A986" s="5" t="s">
        <v>1309</v>
      </c>
      <c r="B986" s="6" t="s">
        <v>1287</v>
      </c>
      <c r="C986" s="6" t="s">
        <v>1310</v>
      </c>
      <c r="D986" s="6" t="s">
        <v>590</v>
      </c>
      <c r="E986" s="5" t="s">
        <v>591</v>
      </c>
      <c r="F986" s="5">
        <v>111</v>
      </c>
      <c r="G986" s="6" t="s">
        <v>589</v>
      </c>
      <c r="H986" s="7"/>
    </row>
    <row r="987" spans="1:8" ht="25.5" x14ac:dyDescent="0.25">
      <c r="A987" s="5" t="s">
        <v>1309</v>
      </c>
      <c r="B987" s="6" t="s">
        <v>1287</v>
      </c>
      <c r="C987" s="6" t="s">
        <v>1310</v>
      </c>
      <c r="D987" s="6" t="s">
        <v>592</v>
      </c>
      <c r="E987" s="5" t="s">
        <v>593</v>
      </c>
      <c r="F987" s="5">
        <v>111</v>
      </c>
      <c r="G987" s="6" t="s">
        <v>589</v>
      </c>
      <c r="H987" s="7"/>
    </row>
    <row r="988" spans="1:8" ht="25.5" x14ac:dyDescent="0.25">
      <c r="A988" s="5" t="s">
        <v>1311</v>
      </c>
      <c r="B988" s="6" t="s">
        <v>1287</v>
      </c>
      <c r="C988" s="6" t="s">
        <v>1312</v>
      </c>
      <c r="D988" s="6" t="s">
        <v>587</v>
      </c>
      <c r="E988" s="5" t="s">
        <v>588</v>
      </c>
      <c r="F988" s="5">
        <v>111</v>
      </c>
      <c r="G988" s="6" t="s">
        <v>589</v>
      </c>
      <c r="H988" s="7"/>
    </row>
    <row r="989" spans="1:8" ht="25.5" x14ac:dyDescent="0.25">
      <c r="A989" s="5" t="s">
        <v>1311</v>
      </c>
      <c r="B989" s="6" t="s">
        <v>1287</v>
      </c>
      <c r="C989" s="6" t="s">
        <v>1312</v>
      </c>
      <c r="D989" s="6" t="s">
        <v>590</v>
      </c>
      <c r="E989" s="5" t="s">
        <v>591</v>
      </c>
      <c r="F989" s="5">
        <v>111</v>
      </c>
      <c r="G989" s="6" t="s">
        <v>589</v>
      </c>
      <c r="H989" s="7"/>
    </row>
    <row r="990" spans="1:8" ht="25.5" x14ac:dyDescent="0.25">
      <c r="A990" s="5" t="s">
        <v>1311</v>
      </c>
      <c r="B990" s="6" t="s">
        <v>1287</v>
      </c>
      <c r="C990" s="6" t="s">
        <v>1312</v>
      </c>
      <c r="D990" s="6" t="s">
        <v>592</v>
      </c>
      <c r="E990" s="5" t="s">
        <v>593</v>
      </c>
      <c r="F990" s="5">
        <v>111</v>
      </c>
      <c r="G990" s="6" t="s">
        <v>589</v>
      </c>
      <c r="H990" s="7"/>
    </row>
    <row r="991" spans="1:8" ht="25.5" x14ac:dyDescent="0.25">
      <c r="A991" s="5" t="s">
        <v>1313</v>
      </c>
      <c r="B991" s="6" t="s">
        <v>1287</v>
      </c>
      <c r="C991" s="6" t="s">
        <v>1314</v>
      </c>
      <c r="D991" s="6" t="s">
        <v>587</v>
      </c>
      <c r="E991" s="5" t="s">
        <v>588</v>
      </c>
      <c r="F991" s="5">
        <v>111</v>
      </c>
      <c r="G991" s="6" t="s">
        <v>589</v>
      </c>
      <c r="H991" s="7"/>
    </row>
    <row r="992" spans="1:8" ht="25.5" x14ac:dyDescent="0.25">
      <c r="A992" s="5" t="s">
        <v>1313</v>
      </c>
      <c r="B992" s="6" t="s">
        <v>1287</v>
      </c>
      <c r="C992" s="6" t="s">
        <v>1314</v>
      </c>
      <c r="D992" s="6" t="s">
        <v>590</v>
      </c>
      <c r="E992" s="5" t="s">
        <v>591</v>
      </c>
      <c r="F992" s="5">
        <v>112</v>
      </c>
      <c r="G992" s="6" t="s">
        <v>589</v>
      </c>
      <c r="H992" s="7"/>
    </row>
    <row r="993" spans="1:8" ht="25.5" x14ac:dyDescent="0.25">
      <c r="A993" s="5" t="s">
        <v>1313</v>
      </c>
      <c r="B993" s="6" t="s">
        <v>1287</v>
      </c>
      <c r="C993" s="6" t="s">
        <v>1314</v>
      </c>
      <c r="D993" s="6" t="s">
        <v>592</v>
      </c>
      <c r="E993" s="5" t="s">
        <v>593</v>
      </c>
      <c r="F993" s="5">
        <v>112</v>
      </c>
      <c r="G993" s="6" t="s">
        <v>589</v>
      </c>
      <c r="H993" s="7"/>
    </row>
    <row r="994" spans="1:8" ht="25.5" x14ac:dyDescent="0.25">
      <c r="A994" s="5" t="s">
        <v>1315</v>
      </c>
      <c r="B994" s="6" t="s">
        <v>1287</v>
      </c>
      <c r="C994" s="6" t="s">
        <v>1316</v>
      </c>
      <c r="D994" s="6" t="s">
        <v>587</v>
      </c>
      <c r="E994" s="5" t="s">
        <v>588</v>
      </c>
      <c r="F994" s="5">
        <v>112</v>
      </c>
      <c r="G994" s="6" t="s">
        <v>589</v>
      </c>
      <c r="H994" s="7"/>
    </row>
    <row r="995" spans="1:8" ht="25.5" x14ac:dyDescent="0.25">
      <c r="A995" s="5" t="s">
        <v>1315</v>
      </c>
      <c r="B995" s="6" t="s">
        <v>1287</v>
      </c>
      <c r="C995" s="6" t="s">
        <v>1316</v>
      </c>
      <c r="D995" s="6" t="s">
        <v>590</v>
      </c>
      <c r="E995" s="5" t="s">
        <v>591</v>
      </c>
      <c r="F995" s="5">
        <v>112</v>
      </c>
      <c r="G995" s="6" t="s">
        <v>589</v>
      </c>
      <c r="H995" s="7"/>
    </row>
    <row r="996" spans="1:8" ht="25.5" x14ac:dyDescent="0.25">
      <c r="A996" s="5" t="s">
        <v>1315</v>
      </c>
      <c r="B996" s="6" t="s">
        <v>1287</v>
      </c>
      <c r="C996" s="6" t="s">
        <v>1316</v>
      </c>
      <c r="D996" s="6" t="s">
        <v>592</v>
      </c>
      <c r="E996" s="5" t="s">
        <v>593</v>
      </c>
      <c r="F996" s="5">
        <v>112</v>
      </c>
      <c r="G996" s="6" t="s">
        <v>589</v>
      </c>
      <c r="H996" s="7"/>
    </row>
    <row r="997" spans="1:8" ht="25.5" x14ac:dyDescent="0.25">
      <c r="A997" s="5" t="s">
        <v>1317</v>
      </c>
      <c r="B997" s="6" t="s">
        <v>1287</v>
      </c>
      <c r="C997" s="6" t="s">
        <v>1318</v>
      </c>
      <c r="D997" s="6" t="s">
        <v>587</v>
      </c>
      <c r="E997" s="5" t="s">
        <v>588</v>
      </c>
      <c r="F997" s="5">
        <v>112</v>
      </c>
      <c r="G997" s="6" t="s">
        <v>589</v>
      </c>
      <c r="H997" s="7"/>
    </row>
    <row r="998" spans="1:8" ht="25.5" x14ac:dyDescent="0.25">
      <c r="A998" s="5" t="s">
        <v>1317</v>
      </c>
      <c r="B998" s="6" t="s">
        <v>1287</v>
      </c>
      <c r="C998" s="6" t="s">
        <v>1318</v>
      </c>
      <c r="D998" s="6" t="s">
        <v>590</v>
      </c>
      <c r="E998" s="5" t="s">
        <v>591</v>
      </c>
      <c r="F998" s="5">
        <v>112</v>
      </c>
      <c r="G998" s="6" t="s">
        <v>589</v>
      </c>
      <c r="H998" s="7"/>
    </row>
    <row r="999" spans="1:8" ht="25.5" x14ac:dyDescent="0.25">
      <c r="A999" s="5" t="s">
        <v>1317</v>
      </c>
      <c r="B999" s="6" t="s">
        <v>1287</v>
      </c>
      <c r="C999" s="6" t="s">
        <v>1318</v>
      </c>
      <c r="D999" s="6" t="s">
        <v>592</v>
      </c>
      <c r="E999" s="5" t="s">
        <v>593</v>
      </c>
      <c r="F999" s="5">
        <v>112</v>
      </c>
      <c r="G999" s="6" t="s">
        <v>589</v>
      </c>
      <c r="H999" s="7"/>
    </row>
    <row r="1000" spans="1:8" ht="25.5" x14ac:dyDescent="0.25">
      <c r="A1000" s="5" t="s">
        <v>1319</v>
      </c>
      <c r="B1000" s="6" t="s">
        <v>1287</v>
      </c>
      <c r="C1000" s="6" t="s">
        <v>1320</v>
      </c>
      <c r="D1000" s="6" t="s">
        <v>587</v>
      </c>
      <c r="E1000" s="5" t="s">
        <v>588</v>
      </c>
      <c r="F1000" s="5">
        <v>112</v>
      </c>
      <c r="G1000" s="6" t="s">
        <v>589</v>
      </c>
      <c r="H1000" s="7"/>
    </row>
    <row r="1001" spans="1:8" ht="25.5" x14ac:dyDescent="0.25">
      <c r="A1001" s="5" t="s">
        <v>1319</v>
      </c>
      <c r="B1001" s="6" t="s">
        <v>1287</v>
      </c>
      <c r="C1001" s="6" t="s">
        <v>1320</v>
      </c>
      <c r="D1001" s="6" t="s">
        <v>590</v>
      </c>
      <c r="E1001" s="5" t="s">
        <v>591</v>
      </c>
      <c r="F1001" s="5">
        <v>112</v>
      </c>
      <c r="G1001" s="6" t="s">
        <v>589</v>
      </c>
      <c r="H1001" s="7"/>
    </row>
    <row r="1002" spans="1:8" ht="25.5" x14ac:dyDescent="0.25">
      <c r="A1002" s="5" t="s">
        <v>1319</v>
      </c>
      <c r="B1002" s="6" t="s">
        <v>1287</v>
      </c>
      <c r="C1002" s="6" t="s">
        <v>1320</v>
      </c>
      <c r="D1002" s="6" t="s">
        <v>592</v>
      </c>
      <c r="E1002" s="5" t="s">
        <v>593</v>
      </c>
      <c r="F1002" s="5">
        <v>112</v>
      </c>
      <c r="G1002" s="6" t="s">
        <v>589</v>
      </c>
      <c r="H1002" s="7"/>
    </row>
    <row r="1003" spans="1:8" ht="25.5" x14ac:dyDescent="0.25">
      <c r="A1003" s="5" t="s">
        <v>1321</v>
      </c>
      <c r="B1003" s="6" t="s">
        <v>1322</v>
      </c>
      <c r="C1003" s="6" t="s">
        <v>1323</v>
      </c>
      <c r="D1003" s="6" t="s">
        <v>587</v>
      </c>
      <c r="E1003" s="5" t="s">
        <v>639</v>
      </c>
      <c r="F1003" s="5">
        <v>114</v>
      </c>
      <c r="G1003" s="6" t="s">
        <v>589</v>
      </c>
      <c r="H1003" s="7"/>
    </row>
    <row r="1004" spans="1:8" ht="25.5" x14ac:dyDescent="0.25">
      <c r="A1004" s="5" t="s">
        <v>1321</v>
      </c>
      <c r="B1004" s="6" t="s">
        <v>1322</v>
      </c>
      <c r="C1004" s="6" t="s">
        <v>1323</v>
      </c>
      <c r="D1004" s="6" t="s">
        <v>590</v>
      </c>
      <c r="E1004" s="5" t="s">
        <v>593</v>
      </c>
      <c r="F1004" s="5">
        <v>114</v>
      </c>
      <c r="G1004" s="6" t="s">
        <v>589</v>
      </c>
      <c r="H1004" s="7"/>
    </row>
    <row r="1005" spans="1:8" ht="25.5" x14ac:dyDescent="0.25">
      <c r="A1005" s="5" t="s">
        <v>1321</v>
      </c>
      <c r="B1005" s="6" t="s">
        <v>1322</v>
      </c>
      <c r="C1005" s="6" t="s">
        <v>1323</v>
      </c>
      <c r="D1005" s="6" t="s">
        <v>592</v>
      </c>
      <c r="E1005" s="5" t="s">
        <v>823</v>
      </c>
      <c r="F1005" s="5">
        <v>114</v>
      </c>
      <c r="G1005" s="6" t="s">
        <v>589</v>
      </c>
      <c r="H1005" s="7"/>
    </row>
    <row r="1006" spans="1:8" ht="25.5" x14ac:dyDescent="0.25">
      <c r="A1006" s="5" t="s">
        <v>1324</v>
      </c>
      <c r="B1006" s="6" t="s">
        <v>1322</v>
      </c>
      <c r="C1006" s="6" t="s">
        <v>1325</v>
      </c>
      <c r="D1006" s="6" t="s">
        <v>587</v>
      </c>
      <c r="E1006" s="5" t="s">
        <v>639</v>
      </c>
      <c r="F1006" s="5">
        <v>114</v>
      </c>
      <c r="G1006" s="6" t="s">
        <v>589</v>
      </c>
      <c r="H1006" s="7"/>
    </row>
    <row r="1007" spans="1:8" ht="25.5" x14ac:dyDescent="0.25">
      <c r="A1007" s="5" t="s">
        <v>1324</v>
      </c>
      <c r="B1007" s="6" t="s">
        <v>1322</v>
      </c>
      <c r="C1007" s="6" t="s">
        <v>1325</v>
      </c>
      <c r="D1007" s="6" t="s">
        <v>590</v>
      </c>
      <c r="E1007" s="5" t="s">
        <v>593</v>
      </c>
      <c r="F1007" s="5">
        <v>114</v>
      </c>
      <c r="G1007" s="6" t="s">
        <v>589</v>
      </c>
      <c r="H1007" s="7"/>
    </row>
    <row r="1008" spans="1:8" ht="25.5" x14ac:dyDescent="0.25">
      <c r="A1008" s="5" t="s">
        <v>1324</v>
      </c>
      <c r="B1008" s="6" t="s">
        <v>1322</v>
      </c>
      <c r="C1008" s="6" t="s">
        <v>1325</v>
      </c>
      <c r="D1008" s="6" t="s">
        <v>592</v>
      </c>
      <c r="E1008" s="5" t="s">
        <v>823</v>
      </c>
      <c r="F1008" s="5">
        <v>114</v>
      </c>
      <c r="G1008" s="6" t="s">
        <v>589</v>
      </c>
      <c r="H1008" s="7"/>
    </row>
    <row r="1009" spans="1:8" ht="25.5" x14ac:dyDescent="0.25">
      <c r="A1009" s="5" t="s">
        <v>1326</v>
      </c>
      <c r="B1009" s="6" t="s">
        <v>1322</v>
      </c>
      <c r="C1009" s="6" t="s">
        <v>1327</v>
      </c>
      <c r="D1009" s="6" t="s">
        <v>587</v>
      </c>
      <c r="E1009" s="5" t="s">
        <v>639</v>
      </c>
      <c r="F1009" s="5">
        <v>115</v>
      </c>
      <c r="G1009" s="6" t="s">
        <v>589</v>
      </c>
      <c r="H1009" s="7"/>
    </row>
    <row r="1010" spans="1:8" ht="25.5" x14ac:dyDescent="0.25">
      <c r="A1010" s="5" t="s">
        <v>1326</v>
      </c>
      <c r="B1010" s="6" t="s">
        <v>1322</v>
      </c>
      <c r="C1010" s="6" t="s">
        <v>1327</v>
      </c>
      <c r="D1010" s="6" t="s">
        <v>590</v>
      </c>
      <c r="E1010" s="5" t="s">
        <v>593</v>
      </c>
      <c r="F1010" s="5">
        <v>115</v>
      </c>
      <c r="G1010" s="6" t="s">
        <v>589</v>
      </c>
      <c r="H1010" s="7"/>
    </row>
    <row r="1011" spans="1:8" ht="25.5" x14ac:dyDescent="0.25">
      <c r="A1011" s="5" t="s">
        <v>1326</v>
      </c>
      <c r="B1011" s="6" t="s">
        <v>1322</v>
      </c>
      <c r="C1011" s="6" t="s">
        <v>1327</v>
      </c>
      <c r="D1011" s="6" t="s">
        <v>592</v>
      </c>
      <c r="E1011" s="5" t="s">
        <v>823</v>
      </c>
      <c r="F1011" s="5">
        <v>115</v>
      </c>
      <c r="G1011" s="6" t="s">
        <v>589</v>
      </c>
      <c r="H1011" s="7"/>
    </row>
    <row r="1012" spans="1:8" ht="25.5" x14ac:dyDescent="0.25">
      <c r="A1012" s="5" t="s">
        <v>1328</v>
      </c>
      <c r="B1012" s="6" t="s">
        <v>1322</v>
      </c>
      <c r="C1012" s="6" t="s">
        <v>1329</v>
      </c>
      <c r="D1012" s="6" t="s">
        <v>587</v>
      </c>
      <c r="E1012" s="5" t="s">
        <v>639</v>
      </c>
      <c r="F1012" s="5">
        <v>115</v>
      </c>
      <c r="G1012" s="6" t="s">
        <v>589</v>
      </c>
      <c r="H1012" s="7"/>
    </row>
    <row r="1013" spans="1:8" ht="25.5" x14ac:dyDescent="0.25">
      <c r="A1013" s="5" t="s">
        <v>1328</v>
      </c>
      <c r="B1013" s="6" t="s">
        <v>1322</v>
      </c>
      <c r="C1013" s="6" t="s">
        <v>1329</v>
      </c>
      <c r="D1013" s="6" t="s">
        <v>590</v>
      </c>
      <c r="E1013" s="5" t="s">
        <v>593</v>
      </c>
      <c r="F1013" s="5">
        <v>115</v>
      </c>
      <c r="G1013" s="6" t="s">
        <v>589</v>
      </c>
      <c r="H1013" s="7"/>
    </row>
    <row r="1014" spans="1:8" ht="25.5" x14ac:dyDescent="0.25">
      <c r="A1014" s="5" t="s">
        <v>1328</v>
      </c>
      <c r="B1014" s="6" t="s">
        <v>1322</v>
      </c>
      <c r="C1014" s="6" t="s">
        <v>1329</v>
      </c>
      <c r="D1014" s="6" t="s">
        <v>592</v>
      </c>
      <c r="E1014" s="5" t="s">
        <v>823</v>
      </c>
      <c r="F1014" s="5">
        <v>115</v>
      </c>
      <c r="G1014" s="6" t="s">
        <v>589</v>
      </c>
      <c r="H1014" s="7"/>
    </row>
    <row r="1015" spans="1:8" ht="25.5" x14ac:dyDescent="0.25">
      <c r="A1015" s="5" t="s">
        <v>1330</v>
      </c>
      <c r="B1015" s="6" t="s">
        <v>1331</v>
      </c>
      <c r="C1015" s="6" t="s">
        <v>1332</v>
      </c>
      <c r="D1015" s="6" t="s">
        <v>587</v>
      </c>
      <c r="E1015" s="5" t="s">
        <v>1333</v>
      </c>
      <c r="F1015" s="5">
        <v>115</v>
      </c>
      <c r="G1015" s="6" t="s">
        <v>589</v>
      </c>
      <c r="H1015" s="7"/>
    </row>
    <row r="1016" spans="1:8" ht="25.5" x14ac:dyDescent="0.25">
      <c r="A1016" s="5" t="s">
        <v>1330</v>
      </c>
      <c r="B1016" s="6" t="s">
        <v>1331</v>
      </c>
      <c r="C1016" s="6" t="s">
        <v>1332</v>
      </c>
      <c r="D1016" s="6" t="s">
        <v>590</v>
      </c>
      <c r="E1016" s="5" t="s">
        <v>1161</v>
      </c>
      <c r="F1016" s="5">
        <v>115</v>
      </c>
      <c r="G1016" s="6" t="s">
        <v>589</v>
      </c>
      <c r="H1016" s="7"/>
    </row>
    <row r="1017" spans="1:8" ht="25.5" x14ac:dyDescent="0.25">
      <c r="A1017" s="5" t="s">
        <v>1330</v>
      </c>
      <c r="B1017" s="6" t="s">
        <v>1331</v>
      </c>
      <c r="C1017" s="6" t="s">
        <v>1332</v>
      </c>
      <c r="D1017" s="6" t="s">
        <v>592</v>
      </c>
      <c r="E1017" s="5" t="s">
        <v>928</v>
      </c>
      <c r="F1017" s="5">
        <v>115</v>
      </c>
      <c r="G1017" s="6" t="s">
        <v>589</v>
      </c>
      <c r="H1017" s="7"/>
    </row>
    <row r="1018" spans="1:8" ht="25.5" x14ac:dyDescent="0.25">
      <c r="A1018" s="5" t="s">
        <v>1334</v>
      </c>
      <c r="B1018" s="6" t="s">
        <v>1331</v>
      </c>
      <c r="C1018" s="6" t="s">
        <v>1335</v>
      </c>
      <c r="D1018" s="6" t="s">
        <v>587</v>
      </c>
      <c r="E1018" s="5" t="s">
        <v>1333</v>
      </c>
      <c r="F1018" s="5">
        <v>115</v>
      </c>
      <c r="G1018" s="6" t="s">
        <v>589</v>
      </c>
      <c r="H1018" s="7"/>
    </row>
    <row r="1019" spans="1:8" ht="25.5" x14ac:dyDescent="0.25">
      <c r="A1019" s="5" t="s">
        <v>1334</v>
      </c>
      <c r="B1019" s="6" t="s">
        <v>1331</v>
      </c>
      <c r="C1019" s="6" t="s">
        <v>1335</v>
      </c>
      <c r="D1019" s="6" t="s">
        <v>590</v>
      </c>
      <c r="E1019" s="5" t="s">
        <v>1161</v>
      </c>
      <c r="F1019" s="5">
        <v>115</v>
      </c>
      <c r="G1019" s="6" t="s">
        <v>589</v>
      </c>
      <c r="H1019" s="7"/>
    </row>
    <row r="1020" spans="1:8" ht="25.5" x14ac:dyDescent="0.25">
      <c r="A1020" s="5" t="s">
        <v>1334</v>
      </c>
      <c r="B1020" s="6" t="s">
        <v>1331</v>
      </c>
      <c r="C1020" s="6" t="s">
        <v>1335</v>
      </c>
      <c r="D1020" s="6" t="s">
        <v>592</v>
      </c>
      <c r="E1020" s="5" t="s">
        <v>928</v>
      </c>
      <c r="F1020" s="5">
        <v>115</v>
      </c>
      <c r="G1020" s="6" t="s">
        <v>589</v>
      </c>
      <c r="H1020" s="7"/>
    </row>
    <row r="1021" spans="1:8" ht="25.5" x14ac:dyDescent="0.25">
      <c r="A1021" s="5" t="s">
        <v>1336</v>
      </c>
      <c r="B1021" s="6" t="s">
        <v>1331</v>
      </c>
      <c r="C1021" s="6" t="s">
        <v>1337</v>
      </c>
      <c r="D1021" s="6" t="s">
        <v>587</v>
      </c>
      <c r="E1021" s="5" t="s">
        <v>1333</v>
      </c>
      <c r="F1021" s="5">
        <v>115</v>
      </c>
      <c r="G1021" s="6" t="s">
        <v>589</v>
      </c>
      <c r="H1021" s="7"/>
    </row>
    <row r="1022" spans="1:8" ht="25.5" x14ac:dyDescent="0.25">
      <c r="A1022" s="5" t="s">
        <v>1336</v>
      </c>
      <c r="B1022" s="6" t="s">
        <v>1331</v>
      </c>
      <c r="C1022" s="6" t="s">
        <v>1337</v>
      </c>
      <c r="D1022" s="6" t="s">
        <v>590</v>
      </c>
      <c r="E1022" s="5" t="s">
        <v>1161</v>
      </c>
      <c r="F1022" s="5">
        <v>115</v>
      </c>
      <c r="G1022" s="6" t="s">
        <v>589</v>
      </c>
      <c r="H1022" s="7"/>
    </row>
    <row r="1023" spans="1:8" ht="25.5" x14ac:dyDescent="0.25">
      <c r="A1023" s="5" t="s">
        <v>1336</v>
      </c>
      <c r="B1023" s="6" t="s">
        <v>1331</v>
      </c>
      <c r="C1023" s="6" t="s">
        <v>1337</v>
      </c>
      <c r="D1023" s="6" t="s">
        <v>592</v>
      </c>
      <c r="E1023" s="5" t="s">
        <v>928</v>
      </c>
      <c r="F1023" s="5">
        <v>115</v>
      </c>
      <c r="G1023" s="6" t="s">
        <v>589</v>
      </c>
      <c r="H1023" s="7"/>
    </row>
    <row r="1024" spans="1:8" ht="25.5" x14ac:dyDescent="0.25">
      <c r="A1024" s="5" t="s">
        <v>1338</v>
      </c>
      <c r="B1024" s="6" t="s">
        <v>1331</v>
      </c>
      <c r="C1024" s="6" t="s">
        <v>1339</v>
      </c>
      <c r="D1024" s="6" t="s">
        <v>587</v>
      </c>
      <c r="E1024" s="5" t="s">
        <v>1333</v>
      </c>
      <c r="F1024" s="5">
        <v>115</v>
      </c>
      <c r="G1024" s="6" t="s">
        <v>589</v>
      </c>
      <c r="H1024" s="7"/>
    </row>
    <row r="1025" spans="1:8" ht="25.5" x14ac:dyDescent="0.25">
      <c r="A1025" s="5" t="s">
        <v>1338</v>
      </c>
      <c r="B1025" s="6" t="s">
        <v>1331</v>
      </c>
      <c r="C1025" s="6" t="s">
        <v>1339</v>
      </c>
      <c r="D1025" s="6" t="s">
        <v>590</v>
      </c>
      <c r="E1025" s="5" t="s">
        <v>1161</v>
      </c>
      <c r="F1025" s="5">
        <v>116</v>
      </c>
      <c r="G1025" s="6" t="s">
        <v>589</v>
      </c>
      <c r="H1025" s="7"/>
    </row>
    <row r="1026" spans="1:8" ht="25.5" x14ac:dyDescent="0.25">
      <c r="A1026" s="9" t="s">
        <v>1338</v>
      </c>
      <c r="B1026" s="10" t="s">
        <v>1331</v>
      </c>
      <c r="C1026" s="10" t="s">
        <v>1339</v>
      </c>
      <c r="D1026" s="10" t="s">
        <v>592</v>
      </c>
      <c r="E1026" s="9" t="s">
        <v>929</v>
      </c>
      <c r="F1026" s="9">
        <v>116</v>
      </c>
      <c r="G1026" s="10" t="s">
        <v>930</v>
      </c>
      <c r="H1026" s="7"/>
    </row>
    <row r="1027" spans="1:8" ht="25.5" x14ac:dyDescent="0.25">
      <c r="A1027" s="5" t="s">
        <v>1340</v>
      </c>
      <c r="B1027" s="6" t="s">
        <v>1331</v>
      </c>
      <c r="C1027" s="6" t="s">
        <v>1341</v>
      </c>
      <c r="D1027" s="6" t="s">
        <v>587</v>
      </c>
      <c r="E1027" s="5" t="s">
        <v>1333</v>
      </c>
      <c r="F1027" s="5">
        <v>116</v>
      </c>
      <c r="G1027" s="6" t="s">
        <v>589</v>
      </c>
      <c r="H1027" s="7"/>
    </row>
    <row r="1028" spans="1:8" ht="25.5" x14ac:dyDescent="0.25">
      <c r="A1028" s="5" t="s">
        <v>1340</v>
      </c>
      <c r="B1028" s="6" t="s">
        <v>1331</v>
      </c>
      <c r="C1028" s="6" t="s">
        <v>1341</v>
      </c>
      <c r="D1028" s="6" t="s">
        <v>590</v>
      </c>
      <c r="E1028" s="5" t="s">
        <v>1161</v>
      </c>
      <c r="F1028" s="5">
        <v>116</v>
      </c>
      <c r="G1028" s="6" t="s">
        <v>589</v>
      </c>
      <c r="H1028" s="7"/>
    </row>
    <row r="1029" spans="1:8" ht="25.5" x14ac:dyDescent="0.25">
      <c r="A1029" s="5" t="s">
        <v>1340</v>
      </c>
      <c r="B1029" s="6" t="s">
        <v>1331</v>
      </c>
      <c r="C1029" s="6" t="s">
        <v>1341</v>
      </c>
      <c r="D1029" s="6" t="s">
        <v>592</v>
      </c>
      <c r="E1029" s="5" t="s">
        <v>928</v>
      </c>
      <c r="F1029" s="5">
        <v>116</v>
      </c>
      <c r="G1029" s="6" t="s">
        <v>589</v>
      </c>
      <c r="H1029" s="7"/>
    </row>
    <row r="1030" spans="1:8" ht="25.5" x14ac:dyDescent="0.25">
      <c r="A1030" s="5" t="s">
        <v>1342</v>
      </c>
      <c r="B1030" s="6" t="s">
        <v>1331</v>
      </c>
      <c r="C1030" s="6" t="s">
        <v>1343</v>
      </c>
      <c r="D1030" s="6" t="s">
        <v>587</v>
      </c>
      <c r="E1030" s="5" t="s">
        <v>1333</v>
      </c>
      <c r="F1030" s="5">
        <v>116</v>
      </c>
      <c r="G1030" s="6" t="s">
        <v>589</v>
      </c>
      <c r="H1030" s="7"/>
    </row>
    <row r="1031" spans="1:8" ht="25.5" x14ac:dyDescent="0.25">
      <c r="A1031" s="9" t="s">
        <v>1342</v>
      </c>
      <c r="B1031" s="10" t="s">
        <v>1331</v>
      </c>
      <c r="C1031" s="10" t="s">
        <v>1343</v>
      </c>
      <c r="D1031" s="10" t="s">
        <v>590</v>
      </c>
      <c r="E1031" s="9" t="s">
        <v>929</v>
      </c>
      <c r="F1031" s="9">
        <v>116</v>
      </c>
      <c r="G1031" s="10" t="s">
        <v>930</v>
      </c>
      <c r="H1031" s="7"/>
    </row>
    <row r="1032" spans="1:8" ht="25.5" x14ac:dyDescent="0.25">
      <c r="A1032" s="5" t="s">
        <v>1342</v>
      </c>
      <c r="B1032" s="6" t="s">
        <v>1331</v>
      </c>
      <c r="C1032" s="6" t="s">
        <v>1343</v>
      </c>
      <c r="D1032" s="6" t="s">
        <v>592</v>
      </c>
      <c r="E1032" s="5" t="s">
        <v>928</v>
      </c>
      <c r="F1032" s="5">
        <v>116</v>
      </c>
      <c r="G1032" s="6" t="s">
        <v>589</v>
      </c>
      <c r="H1032" s="7"/>
    </row>
    <row r="1033" spans="1:8" ht="25.5" x14ac:dyDescent="0.25">
      <c r="A1033" s="5" t="s">
        <v>1344</v>
      </c>
      <c r="B1033" s="6" t="s">
        <v>1331</v>
      </c>
      <c r="C1033" s="6" t="s">
        <v>1345</v>
      </c>
      <c r="D1033" s="6" t="s">
        <v>587</v>
      </c>
      <c r="E1033" s="5" t="s">
        <v>1333</v>
      </c>
      <c r="F1033" s="5">
        <v>116</v>
      </c>
      <c r="G1033" s="6" t="s">
        <v>589</v>
      </c>
      <c r="H1033" s="7"/>
    </row>
    <row r="1034" spans="1:8" ht="25.5" x14ac:dyDescent="0.25">
      <c r="A1034" s="5" t="s">
        <v>1344</v>
      </c>
      <c r="B1034" s="6" t="s">
        <v>1331</v>
      </c>
      <c r="C1034" s="6" t="s">
        <v>1345</v>
      </c>
      <c r="D1034" s="6" t="s">
        <v>590</v>
      </c>
      <c r="E1034" s="5" t="s">
        <v>1161</v>
      </c>
      <c r="F1034" s="5">
        <v>116</v>
      </c>
      <c r="G1034" s="6" t="s">
        <v>589</v>
      </c>
      <c r="H1034" s="7"/>
    </row>
    <row r="1035" spans="1:8" ht="25.5" x14ac:dyDescent="0.25">
      <c r="A1035" s="5" t="s">
        <v>1344</v>
      </c>
      <c r="B1035" s="6" t="s">
        <v>1331</v>
      </c>
      <c r="C1035" s="6" t="s">
        <v>1345</v>
      </c>
      <c r="D1035" s="6" t="s">
        <v>592</v>
      </c>
      <c r="E1035" s="5" t="s">
        <v>928</v>
      </c>
      <c r="F1035" s="5">
        <v>116</v>
      </c>
      <c r="G1035" s="6" t="s">
        <v>589</v>
      </c>
      <c r="H1035" s="7"/>
    </row>
    <row r="1036" spans="1:8" ht="25.5" x14ac:dyDescent="0.25">
      <c r="A1036" s="5" t="s">
        <v>1346</v>
      </c>
      <c r="B1036" s="6" t="s">
        <v>1331</v>
      </c>
      <c r="C1036" s="6" t="s">
        <v>1347</v>
      </c>
      <c r="D1036" s="6" t="s">
        <v>587</v>
      </c>
      <c r="E1036" s="5" t="s">
        <v>1333</v>
      </c>
      <c r="F1036" s="5">
        <v>116</v>
      </c>
      <c r="G1036" s="6" t="s">
        <v>589</v>
      </c>
      <c r="H1036" s="7"/>
    </row>
    <row r="1037" spans="1:8" ht="25.5" x14ac:dyDescent="0.25">
      <c r="A1037" s="5" t="s">
        <v>1346</v>
      </c>
      <c r="B1037" s="6" t="s">
        <v>1331</v>
      </c>
      <c r="C1037" s="6" t="s">
        <v>1347</v>
      </c>
      <c r="D1037" s="6" t="s">
        <v>590</v>
      </c>
      <c r="E1037" s="5" t="s">
        <v>1161</v>
      </c>
      <c r="F1037" s="5">
        <v>116</v>
      </c>
      <c r="G1037" s="6" t="s">
        <v>589</v>
      </c>
      <c r="H1037" s="7"/>
    </row>
    <row r="1038" spans="1:8" ht="25.5" x14ac:dyDescent="0.25">
      <c r="A1038" s="5" t="s">
        <v>1346</v>
      </c>
      <c r="B1038" s="6" t="s">
        <v>1331</v>
      </c>
      <c r="C1038" s="6" t="s">
        <v>1347</v>
      </c>
      <c r="D1038" s="6" t="s">
        <v>592</v>
      </c>
      <c r="E1038" s="5" t="s">
        <v>928</v>
      </c>
      <c r="F1038" s="5">
        <v>116</v>
      </c>
      <c r="G1038" s="6" t="s">
        <v>589</v>
      </c>
      <c r="H1038" s="7"/>
    </row>
    <row r="1039" spans="1:8" x14ac:dyDescent="0.25">
      <c r="A1039" s="5" t="s">
        <v>1348</v>
      </c>
      <c r="B1039" s="6" t="s">
        <v>1349</v>
      </c>
      <c r="C1039" s="6" t="s">
        <v>1350</v>
      </c>
      <c r="D1039" s="6" t="s">
        <v>587</v>
      </c>
      <c r="E1039" s="5" t="s">
        <v>1333</v>
      </c>
      <c r="F1039" s="5">
        <v>116</v>
      </c>
      <c r="G1039" s="6" t="s">
        <v>589</v>
      </c>
      <c r="H1039" s="7"/>
    </row>
    <row r="1040" spans="1:8" x14ac:dyDescent="0.25">
      <c r="A1040" s="5" t="s">
        <v>1348</v>
      </c>
      <c r="B1040" s="6" t="s">
        <v>1349</v>
      </c>
      <c r="C1040" s="6" t="s">
        <v>1350</v>
      </c>
      <c r="D1040" s="6" t="s">
        <v>590</v>
      </c>
      <c r="E1040" s="5" t="s">
        <v>1161</v>
      </c>
      <c r="F1040" s="5">
        <v>116</v>
      </c>
      <c r="G1040" s="6" t="s">
        <v>589</v>
      </c>
      <c r="H1040" s="7"/>
    </row>
    <row r="1041" spans="1:8" x14ac:dyDescent="0.25">
      <c r="A1041" s="5" t="s">
        <v>1348</v>
      </c>
      <c r="B1041" s="6" t="s">
        <v>1349</v>
      </c>
      <c r="C1041" s="6" t="s">
        <v>1350</v>
      </c>
      <c r="D1041" s="6" t="s">
        <v>592</v>
      </c>
      <c r="E1041" s="5" t="s">
        <v>928</v>
      </c>
      <c r="F1041" s="5">
        <v>116</v>
      </c>
      <c r="G1041" s="6" t="s">
        <v>589</v>
      </c>
      <c r="H1041" s="7"/>
    </row>
    <row r="1042" spans="1:8" x14ac:dyDescent="0.25">
      <c r="A1042" s="5" t="s">
        <v>1351</v>
      </c>
      <c r="B1042" s="6" t="s">
        <v>1349</v>
      </c>
      <c r="C1042" s="6" t="s">
        <v>1352</v>
      </c>
      <c r="D1042" s="6" t="s">
        <v>587</v>
      </c>
      <c r="E1042" s="5" t="s">
        <v>1333</v>
      </c>
      <c r="F1042" s="5">
        <v>117</v>
      </c>
      <c r="G1042" s="6" t="s">
        <v>589</v>
      </c>
      <c r="H1042" s="7"/>
    </row>
    <row r="1043" spans="1:8" ht="25.5" x14ac:dyDescent="0.25">
      <c r="A1043" s="9" t="s">
        <v>1351</v>
      </c>
      <c r="B1043" s="10" t="s">
        <v>1349</v>
      </c>
      <c r="C1043" s="10" t="s">
        <v>1353</v>
      </c>
      <c r="D1043" s="10" t="s">
        <v>592</v>
      </c>
      <c r="E1043" s="9" t="s">
        <v>929</v>
      </c>
      <c r="F1043" s="9">
        <v>117</v>
      </c>
      <c r="G1043" s="10" t="s">
        <v>930</v>
      </c>
      <c r="H1043" s="7"/>
    </row>
    <row r="1044" spans="1:8" x14ac:dyDescent="0.25">
      <c r="A1044" s="5" t="s">
        <v>1354</v>
      </c>
      <c r="B1044" s="6" t="s">
        <v>1349</v>
      </c>
      <c r="C1044" s="6" t="s">
        <v>1355</v>
      </c>
      <c r="D1044" s="6" t="s">
        <v>587</v>
      </c>
      <c r="E1044" s="5" t="s">
        <v>1333</v>
      </c>
      <c r="F1044" s="5">
        <v>117</v>
      </c>
      <c r="G1044" s="6" t="s">
        <v>589</v>
      </c>
      <c r="H1044" s="7"/>
    </row>
    <row r="1045" spans="1:8" x14ac:dyDescent="0.25">
      <c r="A1045" s="5" t="s">
        <v>1354</v>
      </c>
      <c r="B1045" s="6" t="s">
        <v>1349</v>
      </c>
      <c r="C1045" s="6" t="s">
        <v>1355</v>
      </c>
      <c r="D1045" s="6" t="s">
        <v>590</v>
      </c>
      <c r="E1045" s="5" t="s">
        <v>1161</v>
      </c>
      <c r="F1045" s="5">
        <v>117</v>
      </c>
      <c r="G1045" s="6" t="s">
        <v>589</v>
      </c>
      <c r="H1045" s="7"/>
    </row>
    <row r="1046" spans="1:8" x14ac:dyDescent="0.25">
      <c r="A1046" s="5" t="s">
        <v>1354</v>
      </c>
      <c r="B1046" s="6" t="s">
        <v>1349</v>
      </c>
      <c r="C1046" s="6" t="s">
        <v>1355</v>
      </c>
      <c r="D1046" s="6" t="s">
        <v>592</v>
      </c>
      <c r="E1046" s="5" t="s">
        <v>928</v>
      </c>
      <c r="F1046" s="5">
        <v>117</v>
      </c>
      <c r="G1046" s="6" t="s">
        <v>589</v>
      </c>
      <c r="H1046" s="7"/>
    </row>
    <row r="1047" spans="1:8" ht="25.5" x14ac:dyDescent="0.25">
      <c r="A1047" s="5" t="s">
        <v>1356</v>
      </c>
      <c r="B1047" s="6" t="s">
        <v>1357</v>
      </c>
      <c r="C1047" s="6" t="s">
        <v>1357</v>
      </c>
      <c r="D1047" s="6" t="s">
        <v>587</v>
      </c>
      <c r="E1047" s="5" t="s">
        <v>1333</v>
      </c>
      <c r="F1047" s="5">
        <v>117</v>
      </c>
      <c r="G1047" s="6" t="s">
        <v>589</v>
      </c>
      <c r="H1047" s="7"/>
    </row>
    <row r="1048" spans="1:8" ht="25.5" x14ac:dyDescent="0.25">
      <c r="A1048" s="5" t="s">
        <v>1356</v>
      </c>
      <c r="B1048" s="6" t="s">
        <v>1357</v>
      </c>
      <c r="C1048" s="6" t="s">
        <v>1357</v>
      </c>
      <c r="D1048" s="6" t="s">
        <v>590</v>
      </c>
      <c r="E1048" s="5" t="s">
        <v>1161</v>
      </c>
      <c r="F1048" s="5">
        <v>117</v>
      </c>
      <c r="G1048" s="6" t="s">
        <v>589</v>
      </c>
      <c r="H1048" s="7"/>
    </row>
    <row r="1049" spans="1:8" ht="25.5" x14ac:dyDescent="0.25">
      <c r="A1049" s="5" t="s">
        <v>1356</v>
      </c>
      <c r="B1049" s="6" t="s">
        <v>1357</v>
      </c>
      <c r="C1049" s="6" t="s">
        <v>1357</v>
      </c>
      <c r="D1049" s="6" t="s">
        <v>592</v>
      </c>
      <c r="E1049" s="5" t="s">
        <v>928</v>
      </c>
      <c r="F1049" s="5">
        <v>117</v>
      </c>
      <c r="G1049" s="6" t="s">
        <v>589</v>
      </c>
      <c r="H1049" s="7"/>
    </row>
    <row r="1050" spans="1:8" ht="25.5" x14ac:dyDescent="0.25">
      <c r="A1050" s="5" t="s">
        <v>1358</v>
      </c>
      <c r="B1050" s="6" t="s">
        <v>1359</v>
      </c>
      <c r="C1050" s="6" t="s">
        <v>1360</v>
      </c>
      <c r="D1050" s="6" t="s">
        <v>587</v>
      </c>
      <c r="E1050" s="5" t="s">
        <v>1333</v>
      </c>
      <c r="F1050" s="5">
        <v>117</v>
      </c>
      <c r="G1050" s="6" t="s">
        <v>589</v>
      </c>
      <c r="H1050" s="7"/>
    </row>
    <row r="1051" spans="1:8" ht="25.5" x14ac:dyDescent="0.25">
      <c r="A1051" s="5" t="s">
        <v>1358</v>
      </c>
      <c r="B1051" s="6" t="s">
        <v>1359</v>
      </c>
      <c r="C1051" s="6" t="s">
        <v>1360</v>
      </c>
      <c r="D1051" s="6" t="s">
        <v>590</v>
      </c>
      <c r="E1051" s="5" t="s">
        <v>1161</v>
      </c>
      <c r="F1051" s="5">
        <v>117</v>
      </c>
      <c r="G1051" s="6" t="s">
        <v>589</v>
      </c>
      <c r="H1051" s="7"/>
    </row>
    <row r="1052" spans="1:8" ht="25.5" x14ac:dyDescent="0.25">
      <c r="A1052" s="5" t="s">
        <v>1358</v>
      </c>
      <c r="B1052" s="6" t="s">
        <v>1359</v>
      </c>
      <c r="C1052" s="6" t="s">
        <v>1360</v>
      </c>
      <c r="D1052" s="6" t="s">
        <v>592</v>
      </c>
      <c r="E1052" s="5" t="s">
        <v>928</v>
      </c>
      <c r="F1052" s="5">
        <v>117</v>
      </c>
      <c r="G1052" s="6" t="s">
        <v>589</v>
      </c>
      <c r="H1052" s="7"/>
    </row>
    <row r="1053" spans="1:8" ht="25.5" x14ac:dyDescent="0.25">
      <c r="A1053" s="5" t="s">
        <v>1361</v>
      </c>
      <c r="B1053" s="6" t="s">
        <v>1359</v>
      </c>
      <c r="C1053" s="6" t="s">
        <v>1362</v>
      </c>
      <c r="D1053" s="6" t="s">
        <v>587</v>
      </c>
      <c r="E1053" s="5" t="s">
        <v>1333</v>
      </c>
      <c r="F1053" s="5">
        <v>117</v>
      </c>
      <c r="G1053" s="6" t="s">
        <v>589</v>
      </c>
      <c r="H1053" s="7"/>
    </row>
    <row r="1054" spans="1:8" ht="25.5" x14ac:dyDescent="0.25">
      <c r="A1054" s="5" t="s">
        <v>1361</v>
      </c>
      <c r="B1054" s="6" t="s">
        <v>1359</v>
      </c>
      <c r="C1054" s="6" t="s">
        <v>1362</v>
      </c>
      <c r="D1054" s="6" t="s">
        <v>590</v>
      </c>
      <c r="E1054" s="5" t="s">
        <v>1161</v>
      </c>
      <c r="F1054" s="5">
        <v>117</v>
      </c>
      <c r="G1054" s="6" t="s">
        <v>589</v>
      </c>
      <c r="H1054" s="7"/>
    </row>
    <row r="1055" spans="1:8" ht="25.5" x14ac:dyDescent="0.25">
      <c r="A1055" s="5" t="s">
        <v>1361</v>
      </c>
      <c r="B1055" s="6" t="s">
        <v>1359</v>
      </c>
      <c r="C1055" s="6" t="s">
        <v>1362</v>
      </c>
      <c r="D1055" s="6" t="s">
        <v>592</v>
      </c>
      <c r="E1055" s="5" t="s">
        <v>928</v>
      </c>
      <c r="F1055" s="5">
        <v>117</v>
      </c>
      <c r="G1055" s="6" t="s">
        <v>589</v>
      </c>
      <c r="H1055" s="7"/>
    </row>
    <row r="1056" spans="1:8" ht="25.5" x14ac:dyDescent="0.25">
      <c r="A1056" s="5" t="s">
        <v>1363</v>
      </c>
      <c r="B1056" s="6" t="s">
        <v>1359</v>
      </c>
      <c r="C1056" s="6" t="s">
        <v>1364</v>
      </c>
      <c r="D1056" s="6" t="s">
        <v>587</v>
      </c>
      <c r="E1056" s="5" t="s">
        <v>1333</v>
      </c>
      <c r="F1056" s="5">
        <v>118</v>
      </c>
      <c r="G1056" s="6" t="s">
        <v>589</v>
      </c>
      <c r="H1056" s="7"/>
    </row>
    <row r="1057" spans="1:8" ht="25.5" x14ac:dyDescent="0.25">
      <c r="A1057" s="5" t="s">
        <v>1363</v>
      </c>
      <c r="B1057" s="6" t="s">
        <v>1359</v>
      </c>
      <c r="C1057" s="6" t="s">
        <v>1364</v>
      </c>
      <c r="D1057" s="6" t="s">
        <v>590</v>
      </c>
      <c r="E1057" s="5" t="s">
        <v>1161</v>
      </c>
      <c r="F1057" s="5">
        <v>118</v>
      </c>
      <c r="G1057" s="6" t="s">
        <v>589</v>
      </c>
      <c r="H1057" s="7"/>
    </row>
    <row r="1058" spans="1:8" ht="25.5" x14ac:dyDescent="0.25">
      <c r="A1058" s="5" t="s">
        <v>1363</v>
      </c>
      <c r="B1058" s="6" t="s">
        <v>1359</v>
      </c>
      <c r="C1058" s="6" t="s">
        <v>1364</v>
      </c>
      <c r="D1058" s="6" t="s">
        <v>592</v>
      </c>
      <c r="E1058" s="5" t="s">
        <v>928</v>
      </c>
      <c r="F1058" s="5">
        <v>118</v>
      </c>
      <c r="G1058" s="6" t="s">
        <v>589</v>
      </c>
      <c r="H1058" s="7"/>
    </row>
    <row r="1059" spans="1:8" ht="25.5" x14ac:dyDescent="0.25">
      <c r="A1059" s="5" t="s">
        <v>1365</v>
      </c>
      <c r="B1059" s="6" t="s">
        <v>1359</v>
      </c>
      <c r="C1059" s="6" t="s">
        <v>1366</v>
      </c>
      <c r="D1059" s="6" t="s">
        <v>587</v>
      </c>
      <c r="E1059" s="5" t="s">
        <v>1333</v>
      </c>
      <c r="F1059" s="5">
        <v>118</v>
      </c>
      <c r="G1059" s="6" t="s">
        <v>589</v>
      </c>
      <c r="H1059" s="7"/>
    </row>
    <row r="1060" spans="1:8" ht="25.5" x14ac:dyDescent="0.25">
      <c r="A1060" s="5" t="s">
        <v>1365</v>
      </c>
      <c r="B1060" s="6" t="s">
        <v>1359</v>
      </c>
      <c r="C1060" s="6" t="s">
        <v>1366</v>
      </c>
      <c r="D1060" s="6" t="s">
        <v>590</v>
      </c>
      <c r="E1060" s="5" t="s">
        <v>1161</v>
      </c>
      <c r="F1060" s="5">
        <v>118</v>
      </c>
      <c r="G1060" s="6" t="s">
        <v>589</v>
      </c>
      <c r="H1060" s="7"/>
    </row>
    <row r="1061" spans="1:8" ht="25.5" x14ac:dyDescent="0.25">
      <c r="A1061" s="5" t="s">
        <v>1365</v>
      </c>
      <c r="B1061" s="6" t="s">
        <v>1359</v>
      </c>
      <c r="C1061" s="6" t="s">
        <v>1366</v>
      </c>
      <c r="D1061" s="6" t="s">
        <v>592</v>
      </c>
      <c r="E1061" s="5" t="s">
        <v>928</v>
      </c>
      <c r="F1061" s="5">
        <v>118</v>
      </c>
      <c r="G1061" s="6" t="s">
        <v>589</v>
      </c>
      <c r="H1061" s="7"/>
    </row>
    <row r="1062" spans="1:8" ht="25.5" x14ac:dyDescent="0.25">
      <c r="A1062" s="5" t="s">
        <v>1367</v>
      </c>
      <c r="B1062" s="6" t="s">
        <v>1359</v>
      </c>
      <c r="C1062" s="6" t="s">
        <v>1368</v>
      </c>
      <c r="D1062" s="6" t="s">
        <v>587</v>
      </c>
      <c r="E1062" s="5" t="s">
        <v>1333</v>
      </c>
      <c r="F1062" s="5">
        <v>118</v>
      </c>
      <c r="G1062" s="6" t="s">
        <v>589</v>
      </c>
      <c r="H1062" s="7"/>
    </row>
    <row r="1063" spans="1:8" ht="25.5" x14ac:dyDescent="0.25">
      <c r="A1063" s="5" t="s">
        <v>1367</v>
      </c>
      <c r="B1063" s="6" t="s">
        <v>1359</v>
      </c>
      <c r="C1063" s="6" t="s">
        <v>1368</v>
      </c>
      <c r="D1063" s="6" t="s">
        <v>590</v>
      </c>
      <c r="E1063" s="5" t="s">
        <v>1161</v>
      </c>
      <c r="F1063" s="5">
        <v>118</v>
      </c>
      <c r="G1063" s="6" t="s">
        <v>589</v>
      </c>
      <c r="H1063" s="7"/>
    </row>
    <row r="1064" spans="1:8" ht="25.5" x14ac:dyDescent="0.25">
      <c r="A1064" s="5" t="s">
        <v>1367</v>
      </c>
      <c r="B1064" s="6" t="s">
        <v>1359</v>
      </c>
      <c r="C1064" s="6" t="s">
        <v>1368</v>
      </c>
      <c r="D1064" s="6" t="s">
        <v>592</v>
      </c>
      <c r="E1064" s="5" t="s">
        <v>928</v>
      </c>
      <c r="F1064" s="5">
        <v>118</v>
      </c>
      <c r="G1064" s="6" t="s">
        <v>589</v>
      </c>
      <c r="H1064" s="7"/>
    </row>
    <row r="1065" spans="1:8" x14ac:dyDescent="0.25">
      <c r="A1065" s="5" t="s">
        <v>1369</v>
      </c>
      <c r="B1065" s="6" t="s">
        <v>1370</v>
      </c>
      <c r="C1065" s="6" t="s">
        <v>1371</v>
      </c>
      <c r="D1065" s="6" t="s">
        <v>587</v>
      </c>
      <c r="E1065" s="5" t="s">
        <v>588</v>
      </c>
      <c r="F1065" s="5">
        <v>118</v>
      </c>
      <c r="G1065" s="6" t="s">
        <v>589</v>
      </c>
      <c r="H1065" s="7"/>
    </row>
    <row r="1066" spans="1:8" x14ac:dyDescent="0.25">
      <c r="A1066" s="5" t="s">
        <v>1369</v>
      </c>
      <c r="B1066" s="6" t="s">
        <v>1370</v>
      </c>
      <c r="C1066" s="6" t="s">
        <v>1371</v>
      </c>
      <c r="D1066" s="6" t="s">
        <v>590</v>
      </c>
      <c r="E1066" s="5" t="s">
        <v>591</v>
      </c>
      <c r="F1066" s="5">
        <v>118</v>
      </c>
      <c r="G1066" s="6" t="s">
        <v>589</v>
      </c>
      <c r="H1066" s="7"/>
    </row>
    <row r="1067" spans="1:8" x14ac:dyDescent="0.25">
      <c r="A1067" s="5" t="s">
        <v>1369</v>
      </c>
      <c r="B1067" s="6" t="s">
        <v>1370</v>
      </c>
      <c r="C1067" s="6" t="s">
        <v>1371</v>
      </c>
      <c r="D1067" s="6" t="s">
        <v>592</v>
      </c>
      <c r="E1067" s="5" t="s">
        <v>593</v>
      </c>
      <c r="F1067" s="5">
        <v>118</v>
      </c>
      <c r="G1067" s="6" t="s">
        <v>589</v>
      </c>
      <c r="H1067" s="7"/>
    </row>
    <row r="1068" spans="1:8" x14ac:dyDescent="0.25">
      <c r="A1068" s="5" t="s">
        <v>1372</v>
      </c>
      <c r="B1068" s="6" t="s">
        <v>1370</v>
      </c>
      <c r="C1068" s="6" t="s">
        <v>1373</v>
      </c>
      <c r="D1068" s="6" t="s">
        <v>587</v>
      </c>
      <c r="E1068" s="5" t="s">
        <v>588</v>
      </c>
      <c r="F1068" s="5">
        <v>118</v>
      </c>
      <c r="G1068" s="6" t="s">
        <v>589</v>
      </c>
      <c r="H1068" s="7"/>
    </row>
    <row r="1069" spans="1:8" x14ac:dyDescent="0.25">
      <c r="A1069" s="5" t="s">
        <v>1372</v>
      </c>
      <c r="B1069" s="6" t="s">
        <v>1370</v>
      </c>
      <c r="C1069" s="6" t="s">
        <v>1373</v>
      </c>
      <c r="D1069" s="6" t="s">
        <v>590</v>
      </c>
      <c r="E1069" s="5" t="s">
        <v>591</v>
      </c>
      <c r="F1069" s="5">
        <v>118</v>
      </c>
      <c r="G1069" s="6" t="s">
        <v>589</v>
      </c>
      <c r="H1069" s="7"/>
    </row>
    <row r="1070" spans="1:8" x14ac:dyDescent="0.25">
      <c r="A1070" s="5" t="s">
        <v>1372</v>
      </c>
      <c r="B1070" s="6" t="s">
        <v>1370</v>
      </c>
      <c r="C1070" s="6" t="s">
        <v>1373</v>
      </c>
      <c r="D1070" s="6" t="s">
        <v>592</v>
      </c>
      <c r="E1070" s="5" t="s">
        <v>593</v>
      </c>
      <c r="F1070" s="5">
        <v>118</v>
      </c>
      <c r="G1070" s="6" t="s">
        <v>589</v>
      </c>
      <c r="H1070" s="7"/>
    </row>
    <row r="1071" spans="1:8" x14ac:dyDescent="0.25">
      <c r="A1071" s="5" t="s">
        <v>1374</v>
      </c>
      <c r="B1071" s="6" t="s">
        <v>1370</v>
      </c>
      <c r="C1071" s="6" t="s">
        <v>1375</v>
      </c>
      <c r="D1071" s="6" t="s">
        <v>587</v>
      </c>
      <c r="E1071" s="5" t="s">
        <v>588</v>
      </c>
      <c r="F1071" s="5">
        <v>119</v>
      </c>
      <c r="G1071" s="6" t="s">
        <v>589</v>
      </c>
      <c r="H1071" s="7"/>
    </row>
    <row r="1072" spans="1:8" x14ac:dyDescent="0.25">
      <c r="A1072" s="5" t="s">
        <v>1374</v>
      </c>
      <c r="B1072" s="6" t="s">
        <v>1370</v>
      </c>
      <c r="C1072" s="6" t="s">
        <v>1375</v>
      </c>
      <c r="D1072" s="6" t="s">
        <v>590</v>
      </c>
      <c r="E1072" s="5" t="s">
        <v>591</v>
      </c>
      <c r="F1072" s="5">
        <v>119</v>
      </c>
      <c r="G1072" s="6" t="s">
        <v>589</v>
      </c>
      <c r="H1072" s="7"/>
    </row>
    <row r="1073" spans="1:8" x14ac:dyDescent="0.25">
      <c r="A1073" s="5" t="s">
        <v>1374</v>
      </c>
      <c r="B1073" s="6" t="s">
        <v>1370</v>
      </c>
      <c r="C1073" s="6" t="s">
        <v>1375</v>
      </c>
      <c r="D1073" s="6" t="s">
        <v>592</v>
      </c>
      <c r="E1073" s="5" t="s">
        <v>593</v>
      </c>
      <c r="F1073" s="5">
        <v>119</v>
      </c>
      <c r="G1073" s="6" t="s">
        <v>589</v>
      </c>
      <c r="H1073" s="7"/>
    </row>
    <row r="1074" spans="1:8" x14ac:dyDescent="0.25">
      <c r="A1074" s="5" t="s">
        <v>1376</v>
      </c>
      <c r="B1074" s="6" t="s">
        <v>1370</v>
      </c>
      <c r="C1074" s="6" t="s">
        <v>1377</v>
      </c>
      <c r="D1074" s="6" t="s">
        <v>587</v>
      </c>
      <c r="E1074" s="5" t="s">
        <v>588</v>
      </c>
      <c r="F1074" s="5">
        <v>119</v>
      </c>
      <c r="G1074" s="6" t="s">
        <v>589</v>
      </c>
      <c r="H1074" s="7"/>
    </row>
    <row r="1075" spans="1:8" x14ac:dyDescent="0.25">
      <c r="A1075" s="5" t="s">
        <v>1376</v>
      </c>
      <c r="B1075" s="6" t="s">
        <v>1370</v>
      </c>
      <c r="C1075" s="6" t="s">
        <v>1377</v>
      </c>
      <c r="D1075" s="6" t="s">
        <v>590</v>
      </c>
      <c r="E1075" s="5" t="s">
        <v>591</v>
      </c>
      <c r="F1075" s="5">
        <v>119</v>
      </c>
      <c r="G1075" s="6" t="s">
        <v>589</v>
      </c>
      <c r="H1075" s="7"/>
    </row>
    <row r="1076" spans="1:8" x14ac:dyDescent="0.25">
      <c r="A1076" s="5" t="s">
        <v>1376</v>
      </c>
      <c r="B1076" s="6" t="s">
        <v>1370</v>
      </c>
      <c r="C1076" s="6" t="s">
        <v>1377</v>
      </c>
      <c r="D1076" s="6" t="s">
        <v>592</v>
      </c>
      <c r="E1076" s="5" t="s">
        <v>593</v>
      </c>
      <c r="F1076" s="5">
        <v>119</v>
      </c>
      <c r="G1076" s="6" t="s">
        <v>589</v>
      </c>
      <c r="H1076" s="7"/>
    </row>
    <row r="1077" spans="1:8" x14ac:dyDescent="0.25">
      <c r="A1077" s="5" t="s">
        <v>1378</v>
      </c>
      <c r="B1077" s="6" t="s">
        <v>1370</v>
      </c>
      <c r="C1077" s="6" t="s">
        <v>1379</v>
      </c>
      <c r="D1077" s="6" t="s">
        <v>587</v>
      </c>
      <c r="E1077" s="5" t="s">
        <v>588</v>
      </c>
      <c r="F1077" s="5">
        <v>119</v>
      </c>
      <c r="G1077" s="6" t="s">
        <v>589</v>
      </c>
      <c r="H1077" s="7"/>
    </row>
    <row r="1078" spans="1:8" x14ac:dyDescent="0.25">
      <c r="A1078" s="5" t="s">
        <v>1378</v>
      </c>
      <c r="B1078" s="6" t="s">
        <v>1370</v>
      </c>
      <c r="C1078" s="6" t="s">
        <v>1379</v>
      </c>
      <c r="D1078" s="6" t="s">
        <v>590</v>
      </c>
      <c r="E1078" s="5" t="s">
        <v>591</v>
      </c>
      <c r="F1078" s="5">
        <v>119</v>
      </c>
      <c r="G1078" s="6" t="s">
        <v>589</v>
      </c>
      <c r="H1078" s="7"/>
    </row>
    <row r="1079" spans="1:8" x14ac:dyDescent="0.25">
      <c r="A1079" s="5" t="s">
        <v>1378</v>
      </c>
      <c r="B1079" s="6" t="s">
        <v>1370</v>
      </c>
      <c r="C1079" s="6" t="s">
        <v>1379</v>
      </c>
      <c r="D1079" s="6" t="s">
        <v>592</v>
      </c>
      <c r="E1079" s="5" t="s">
        <v>593</v>
      </c>
      <c r="F1079" s="5">
        <v>119</v>
      </c>
      <c r="G1079" s="6" t="s">
        <v>589</v>
      </c>
      <c r="H1079" s="7"/>
    </row>
    <row r="1080" spans="1:8" x14ac:dyDescent="0.25">
      <c r="A1080" s="5" t="s">
        <v>1380</v>
      </c>
      <c r="B1080" s="6" t="s">
        <v>1370</v>
      </c>
      <c r="C1080" s="6" t="s">
        <v>1381</v>
      </c>
      <c r="D1080" s="6" t="s">
        <v>587</v>
      </c>
      <c r="E1080" s="5" t="s">
        <v>588</v>
      </c>
      <c r="F1080" s="5">
        <v>119</v>
      </c>
      <c r="G1080" s="6" t="s">
        <v>589</v>
      </c>
      <c r="H1080" s="7"/>
    </row>
    <row r="1081" spans="1:8" x14ac:dyDescent="0.25">
      <c r="A1081" s="5" t="s">
        <v>1380</v>
      </c>
      <c r="B1081" s="6" t="s">
        <v>1370</v>
      </c>
      <c r="C1081" s="6" t="s">
        <v>1381</v>
      </c>
      <c r="D1081" s="6" t="s">
        <v>590</v>
      </c>
      <c r="E1081" s="5" t="s">
        <v>591</v>
      </c>
      <c r="F1081" s="5">
        <v>119</v>
      </c>
      <c r="G1081" s="6" t="s">
        <v>589</v>
      </c>
      <c r="H1081" s="7"/>
    </row>
    <row r="1082" spans="1:8" x14ac:dyDescent="0.25">
      <c r="A1082" s="5" t="s">
        <v>1380</v>
      </c>
      <c r="B1082" s="6" t="s">
        <v>1370</v>
      </c>
      <c r="C1082" s="6" t="s">
        <v>1381</v>
      </c>
      <c r="D1082" s="6" t="s">
        <v>592</v>
      </c>
      <c r="E1082" s="5" t="s">
        <v>593</v>
      </c>
      <c r="F1082" s="5">
        <v>119</v>
      </c>
      <c r="G1082" s="6" t="s">
        <v>589</v>
      </c>
      <c r="H1082" s="7"/>
    </row>
    <row r="1083" spans="1:8" x14ac:dyDescent="0.25">
      <c r="A1083" s="5" t="s">
        <v>1382</v>
      </c>
      <c r="B1083" s="6" t="s">
        <v>1383</v>
      </c>
      <c r="C1083" s="6" t="s">
        <v>1384</v>
      </c>
      <c r="D1083" s="6" t="s">
        <v>587</v>
      </c>
      <c r="E1083" s="5" t="s">
        <v>591</v>
      </c>
      <c r="F1083" s="5">
        <v>119</v>
      </c>
      <c r="G1083" s="6" t="s">
        <v>589</v>
      </c>
      <c r="H1083" s="7"/>
    </row>
    <row r="1084" spans="1:8" x14ac:dyDescent="0.25">
      <c r="A1084" s="5" t="s">
        <v>1382</v>
      </c>
      <c r="B1084" s="6" t="s">
        <v>1383</v>
      </c>
      <c r="C1084" s="6" t="s">
        <v>1384</v>
      </c>
      <c r="D1084" s="6" t="s">
        <v>590</v>
      </c>
      <c r="E1084" s="5" t="s">
        <v>639</v>
      </c>
      <c r="F1084" s="5">
        <v>119</v>
      </c>
      <c r="G1084" s="6" t="s">
        <v>589</v>
      </c>
      <c r="H1084" s="7"/>
    </row>
    <row r="1085" spans="1:8" x14ac:dyDescent="0.25">
      <c r="A1085" s="5" t="s">
        <v>1382</v>
      </c>
      <c r="B1085" s="6" t="s">
        <v>1383</v>
      </c>
      <c r="C1085" s="6" t="s">
        <v>1384</v>
      </c>
      <c r="D1085" s="6" t="s">
        <v>592</v>
      </c>
      <c r="E1085" s="5" t="s">
        <v>640</v>
      </c>
      <c r="F1085" s="5">
        <v>119</v>
      </c>
      <c r="G1085" s="6" t="s">
        <v>589</v>
      </c>
      <c r="H1085" s="7"/>
    </row>
    <row r="1086" spans="1:8" x14ac:dyDescent="0.25">
      <c r="A1086" s="5" t="s">
        <v>1385</v>
      </c>
      <c r="B1086" s="6" t="s">
        <v>1383</v>
      </c>
      <c r="C1086" s="6" t="s">
        <v>1386</v>
      </c>
      <c r="D1086" s="6" t="s">
        <v>587</v>
      </c>
      <c r="E1086" s="5" t="s">
        <v>591</v>
      </c>
      <c r="F1086" s="5">
        <v>120</v>
      </c>
      <c r="G1086" s="6" t="s">
        <v>589</v>
      </c>
      <c r="H1086" s="7"/>
    </row>
    <row r="1087" spans="1:8" x14ac:dyDescent="0.25">
      <c r="A1087" s="5" t="s">
        <v>1385</v>
      </c>
      <c r="B1087" s="6" t="s">
        <v>1383</v>
      </c>
      <c r="C1087" s="6" t="s">
        <v>1386</v>
      </c>
      <c r="D1087" s="6" t="s">
        <v>590</v>
      </c>
      <c r="E1087" s="5" t="s">
        <v>639</v>
      </c>
      <c r="F1087" s="5">
        <v>120</v>
      </c>
      <c r="G1087" s="6" t="s">
        <v>589</v>
      </c>
      <c r="H1087" s="7"/>
    </row>
    <row r="1088" spans="1:8" x14ac:dyDescent="0.25">
      <c r="A1088" s="5" t="s">
        <v>1385</v>
      </c>
      <c r="B1088" s="6" t="s">
        <v>1383</v>
      </c>
      <c r="C1088" s="6" t="s">
        <v>1386</v>
      </c>
      <c r="D1088" s="6" t="s">
        <v>592</v>
      </c>
      <c r="E1088" s="5" t="s">
        <v>640</v>
      </c>
      <c r="F1088" s="5">
        <v>120</v>
      </c>
      <c r="G1088" s="6" t="s">
        <v>589</v>
      </c>
      <c r="H1088" s="7"/>
    </row>
    <row r="1089" spans="1:8" x14ac:dyDescent="0.25">
      <c r="A1089" s="5" t="s">
        <v>1387</v>
      </c>
      <c r="B1089" s="6" t="s">
        <v>1383</v>
      </c>
      <c r="C1089" s="6" t="s">
        <v>1388</v>
      </c>
      <c r="D1089" s="6" t="s">
        <v>587</v>
      </c>
      <c r="E1089" s="5" t="s">
        <v>591</v>
      </c>
      <c r="F1089" s="5">
        <v>120</v>
      </c>
      <c r="G1089" s="6" t="s">
        <v>589</v>
      </c>
      <c r="H1089" s="7"/>
    </row>
    <row r="1090" spans="1:8" x14ac:dyDescent="0.25">
      <c r="A1090" s="5" t="s">
        <v>1387</v>
      </c>
      <c r="B1090" s="6" t="s">
        <v>1383</v>
      </c>
      <c r="C1090" s="6" t="s">
        <v>1388</v>
      </c>
      <c r="D1090" s="6" t="s">
        <v>590</v>
      </c>
      <c r="E1090" s="5" t="s">
        <v>639</v>
      </c>
      <c r="F1090" s="5">
        <v>120</v>
      </c>
      <c r="G1090" s="6" t="s">
        <v>589</v>
      </c>
      <c r="H1090" s="7"/>
    </row>
    <row r="1091" spans="1:8" x14ac:dyDescent="0.25">
      <c r="A1091" s="5" t="s">
        <v>1387</v>
      </c>
      <c r="B1091" s="6" t="s">
        <v>1383</v>
      </c>
      <c r="C1091" s="6" t="s">
        <v>1388</v>
      </c>
      <c r="D1091" s="6" t="s">
        <v>592</v>
      </c>
      <c r="E1091" s="5" t="s">
        <v>640</v>
      </c>
      <c r="F1091" s="5">
        <v>120</v>
      </c>
      <c r="G1091" s="6" t="s">
        <v>589</v>
      </c>
      <c r="H1091" s="7"/>
    </row>
    <row r="1092" spans="1:8" ht="25.5" x14ac:dyDescent="0.25">
      <c r="A1092" s="5" t="s">
        <v>1389</v>
      </c>
      <c r="B1092" s="6" t="s">
        <v>1383</v>
      </c>
      <c r="C1092" s="6" t="s">
        <v>1390</v>
      </c>
      <c r="D1092" s="6" t="s">
        <v>587</v>
      </c>
      <c r="E1092" s="5" t="s">
        <v>591</v>
      </c>
      <c r="F1092" s="5">
        <v>120</v>
      </c>
      <c r="G1092" s="6" t="s">
        <v>589</v>
      </c>
      <c r="H1092" s="7"/>
    </row>
    <row r="1093" spans="1:8" ht="25.5" x14ac:dyDescent="0.25">
      <c r="A1093" s="5" t="s">
        <v>1389</v>
      </c>
      <c r="B1093" s="6" t="s">
        <v>1383</v>
      </c>
      <c r="C1093" s="6" t="s">
        <v>1390</v>
      </c>
      <c r="D1093" s="6" t="s">
        <v>590</v>
      </c>
      <c r="E1093" s="5" t="s">
        <v>639</v>
      </c>
      <c r="F1093" s="5">
        <v>120</v>
      </c>
      <c r="G1093" s="6" t="s">
        <v>589</v>
      </c>
      <c r="H1093" s="7"/>
    </row>
    <row r="1094" spans="1:8" ht="25.5" x14ac:dyDescent="0.25">
      <c r="A1094" s="5" t="s">
        <v>1389</v>
      </c>
      <c r="B1094" s="6" t="s">
        <v>1383</v>
      </c>
      <c r="C1094" s="6" t="s">
        <v>1390</v>
      </c>
      <c r="D1094" s="6" t="s">
        <v>592</v>
      </c>
      <c r="E1094" s="5" t="s">
        <v>640</v>
      </c>
      <c r="F1094" s="5">
        <v>120</v>
      </c>
      <c r="G1094" s="6" t="s">
        <v>589</v>
      </c>
      <c r="H1094" s="7"/>
    </row>
    <row r="1095" spans="1:8" x14ac:dyDescent="0.25">
      <c r="A1095" s="5" t="s">
        <v>1391</v>
      </c>
      <c r="B1095" s="6" t="s">
        <v>1383</v>
      </c>
      <c r="C1095" s="6" t="s">
        <v>1392</v>
      </c>
      <c r="D1095" s="6" t="s">
        <v>587</v>
      </c>
      <c r="E1095" s="5" t="s">
        <v>591</v>
      </c>
      <c r="F1095" s="5">
        <v>120</v>
      </c>
      <c r="G1095" s="6" t="s">
        <v>589</v>
      </c>
      <c r="H1095" s="7"/>
    </row>
    <row r="1096" spans="1:8" x14ac:dyDescent="0.25">
      <c r="A1096" s="5" t="s">
        <v>1391</v>
      </c>
      <c r="B1096" s="6" t="s">
        <v>1383</v>
      </c>
      <c r="C1096" s="6" t="s">
        <v>1392</v>
      </c>
      <c r="D1096" s="6" t="s">
        <v>590</v>
      </c>
      <c r="E1096" s="5" t="s">
        <v>639</v>
      </c>
      <c r="F1096" s="5">
        <v>120</v>
      </c>
      <c r="G1096" s="6" t="s">
        <v>589</v>
      </c>
      <c r="H1096" s="7"/>
    </row>
    <row r="1097" spans="1:8" x14ac:dyDescent="0.25">
      <c r="A1097" s="5" t="s">
        <v>1391</v>
      </c>
      <c r="B1097" s="6" t="s">
        <v>1383</v>
      </c>
      <c r="C1097" s="6" t="s">
        <v>1392</v>
      </c>
      <c r="D1097" s="6" t="s">
        <v>592</v>
      </c>
      <c r="E1097" s="5" t="s">
        <v>640</v>
      </c>
      <c r="F1097" s="5">
        <v>120</v>
      </c>
      <c r="G1097" s="6" t="s">
        <v>589</v>
      </c>
      <c r="H1097" s="7"/>
    </row>
    <row r="1098" spans="1:8" x14ac:dyDescent="0.25">
      <c r="A1098" s="5" t="s">
        <v>1393</v>
      </c>
      <c r="B1098" s="6" t="s">
        <v>1383</v>
      </c>
      <c r="C1098" s="6" t="s">
        <v>1394</v>
      </c>
      <c r="D1098" s="6" t="s">
        <v>587</v>
      </c>
      <c r="E1098" s="5" t="s">
        <v>591</v>
      </c>
      <c r="F1098" s="5">
        <v>120</v>
      </c>
      <c r="G1098" s="6" t="s">
        <v>589</v>
      </c>
      <c r="H1098" s="7"/>
    </row>
    <row r="1099" spans="1:8" x14ac:dyDescent="0.25">
      <c r="A1099" s="5" t="s">
        <v>1393</v>
      </c>
      <c r="B1099" s="6" t="s">
        <v>1383</v>
      </c>
      <c r="C1099" s="6" t="s">
        <v>1394</v>
      </c>
      <c r="D1099" s="6" t="s">
        <v>590</v>
      </c>
      <c r="E1099" s="5" t="s">
        <v>639</v>
      </c>
      <c r="F1099" s="5">
        <v>120</v>
      </c>
      <c r="G1099" s="6" t="s">
        <v>589</v>
      </c>
      <c r="H1099" s="7"/>
    </row>
    <row r="1100" spans="1:8" x14ac:dyDescent="0.25">
      <c r="A1100" s="5" t="s">
        <v>1393</v>
      </c>
      <c r="B1100" s="6" t="s">
        <v>1383</v>
      </c>
      <c r="C1100" s="6" t="s">
        <v>1394</v>
      </c>
      <c r="D1100" s="6" t="s">
        <v>592</v>
      </c>
      <c r="E1100" s="5" t="s">
        <v>640</v>
      </c>
      <c r="F1100" s="5">
        <v>120</v>
      </c>
      <c r="G1100" s="6" t="s">
        <v>589</v>
      </c>
      <c r="H1100" s="7"/>
    </row>
    <row r="1101" spans="1:8" ht="25.5" x14ac:dyDescent="0.25">
      <c r="A1101" s="5" t="s">
        <v>1395</v>
      </c>
      <c r="B1101" s="6" t="s">
        <v>1383</v>
      </c>
      <c r="C1101" s="6" t="s">
        <v>1396</v>
      </c>
      <c r="D1101" s="6" t="s">
        <v>587</v>
      </c>
      <c r="E1101" s="5" t="s">
        <v>591</v>
      </c>
      <c r="F1101" s="5">
        <v>120</v>
      </c>
      <c r="G1101" s="6" t="s">
        <v>589</v>
      </c>
      <c r="H1101" s="7"/>
    </row>
    <row r="1102" spans="1:8" ht="25.5" x14ac:dyDescent="0.25">
      <c r="A1102" s="5" t="s">
        <v>1395</v>
      </c>
      <c r="B1102" s="6" t="s">
        <v>1383</v>
      </c>
      <c r="C1102" s="6" t="s">
        <v>1396</v>
      </c>
      <c r="D1102" s="6" t="s">
        <v>590</v>
      </c>
      <c r="E1102" s="5" t="s">
        <v>639</v>
      </c>
      <c r="F1102" s="5">
        <v>120</v>
      </c>
      <c r="G1102" s="6" t="s">
        <v>589</v>
      </c>
      <c r="H1102" s="7"/>
    </row>
    <row r="1103" spans="1:8" ht="25.5" x14ac:dyDescent="0.25">
      <c r="A1103" s="5" t="s">
        <v>1395</v>
      </c>
      <c r="B1103" s="6" t="s">
        <v>1383</v>
      </c>
      <c r="C1103" s="6" t="s">
        <v>1396</v>
      </c>
      <c r="D1103" s="6" t="s">
        <v>592</v>
      </c>
      <c r="E1103" s="5" t="s">
        <v>640</v>
      </c>
      <c r="F1103" s="5">
        <v>121</v>
      </c>
      <c r="G1103" s="6" t="s">
        <v>589</v>
      </c>
      <c r="H1103" s="7"/>
    </row>
    <row r="1104" spans="1:8" ht="25.5" x14ac:dyDescent="0.25">
      <c r="A1104" s="5" t="s">
        <v>1397</v>
      </c>
      <c r="B1104" s="6" t="s">
        <v>1398</v>
      </c>
      <c r="C1104" s="6" t="s">
        <v>1399</v>
      </c>
      <c r="D1104" s="6" t="s">
        <v>587</v>
      </c>
      <c r="E1104" s="5" t="s">
        <v>591</v>
      </c>
      <c r="F1104" s="5">
        <v>121</v>
      </c>
      <c r="G1104" s="6" t="s">
        <v>589</v>
      </c>
      <c r="H1104" s="7"/>
    </row>
    <row r="1105" spans="1:8" ht="25.5" x14ac:dyDescent="0.25">
      <c r="A1105" s="5" t="s">
        <v>1397</v>
      </c>
      <c r="B1105" s="6" t="s">
        <v>1398</v>
      </c>
      <c r="C1105" s="6" t="s">
        <v>1399</v>
      </c>
      <c r="D1105" s="6" t="s">
        <v>590</v>
      </c>
      <c r="E1105" s="5" t="s">
        <v>639</v>
      </c>
      <c r="F1105" s="5">
        <v>121</v>
      </c>
      <c r="G1105" s="6" t="s">
        <v>589</v>
      </c>
      <c r="H1105" s="7"/>
    </row>
    <row r="1106" spans="1:8" ht="25.5" x14ac:dyDescent="0.25">
      <c r="A1106" s="5" t="s">
        <v>1397</v>
      </c>
      <c r="B1106" s="6" t="s">
        <v>1398</v>
      </c>
      <c r="C1106" s="6" t="s">
        <v>1399</v>
      </c>
      <c r="D1106" s="6" t="s">
        <v>592</v>
      </c>
      <c r="E1106" s="5" t="s">
        <v>640</v>
      </c>
      <c r="F1106" s="5">
        <v>121</v>
      </c>
      <c r="G1106" s="6" t="s">
        <v>589</v>
      </c>
      <c r="H1106" s="7"/>
    </row>
    <row r="1107" spans="1:8" ht="25.5" x14ac:dyDescent="0.25">
      <c r="A1107" s="5" t="s">
        <v>1400</v>
      </c>
      <c r="B1107" s="6" t="s">
        <v>1398</v>
      </c>
      <c r="C1107" s="6" t="s">
        <v>1401</v>
      </c>
      <c r="D1107" s="6" t="s">
        <v>587</v>
      </c>
      <c r="E1107" s="5" t="s">
        <v>591</v>
      </c>
      <c r="F1107" s="5">
        <v>121</v>
      </c>
      <c r="G1107" s="6" t="s">
        <v>589</v>
      </c>
      <c r="H1107" s="7"/>
    </row>
    <row r="1108" spans="1:8" ht="25.5" x14ac:dyDescent="0.25">
      <c r="A1108" s="5" t="s">
        <v>1400</v>
      </c>
      <c r="B1108" s="6" t="s">
        <v>1398</v>
      </c>
      <c r="C1108" s="6" t="s">
        <v>1401</v>
      </c>
      <c r="D1108" s="6" t="s">
        <v>590</v>
      </c>
      <c r="E1108" s="5" t="s">
        <v>639</v>
      </c>
      <c r="F1108" s="5">
        <v>121</v>
      </c>
      <c r="G1108" s="6" t="s">
        <v>589</v>
      </c>
      <c r="H1108" s="7"/>
    </row>
    <row r="1109" spans="1:8" ht="25.5" x14ac:dyDescent="0.25">
      <c r="A1109" s="5" t="s">
        <v>1400</v>
      </c>
      <c r="B1109" s="6" t="s">
        <v>1398</v>
      </c>
      <c r="C1109" s="6" t="s">
        <v>1401</v>
      </c>
      <c r="D1109" s="6" t="s">
        <v>592</v>
      </c>
      <c r="E1109" s="5" t="s">
        <v>640</v>
      </c>
      <c r="F1109" s="5">
        <v>121</v>
      </c>
      <c r="G1109" s="6" t="s">
        <v>589</v>
      </c>
      <c r="H1109" s="7"/>
    </row>
    <row r="1110" spans="1:8" ht="25.5" x14ac:dyDescent="0.25">
      <c r="A1110" s="5" t="s">
        <v>1402</v>
      </c>
      <c r="B1110" s="6" t="s">
        <v>1398</v>
      </c>
      <c r="C1110" s="6" t="s">
        <v>1403</v>
      </c>
      <c r="D1110" s="6" t="s">
        <v>587</v>
      </c>
      <c r="E1110" s="5" t="s">
        <v>593</v>
      </c>
      <c r="F1110" s="5">
        <v>121</v>
      </c>
      <c r="G1110" s="6" t="s">
        <v>589</v>
      </c>
      <c r="H1110" s="7"/>
    </row>
    <row r="1111" spans="1:8" ht="25.5" x14ac:dyDescent="0.25">
      <c r="A1111" s="5" t="s">
        <v>1402</v>
      </c>
      <c r="B1111" s="6" t="s">
        <v>1398</v>
      </c>
      <c r="C1111" s="6" t="s">
        <v>1403</v>
      </c>
      <c r="D1111" s="6" t="s">
        <v>590</v>
      </c>
      <c r="E1111" s="5" t="s">
        <v>640</v>
      </c>
      <c r="F1111" s="5">
        <v>121</v>
      </c>
      <c r="G1111" s="6" t="s">
        <v>589</v>
      </c>
      <c r="H1111" s="7"/>
    </row>
    <row r="1112" spans="1:8" ht="25.5" x14ac:dyDescent="0.25">
      <c r="A1112" s="5" t="s">
        <v>1402</v>
      </c>
      <c r="B1112" s="6" t="s">
        <v>1398</v>
      </c>
      <c r="C1112" s="6" t="s">
        <v>1403</v>
      </c>
      <c r="D1112" s="6" t="s">
        <v>592</v>
      </c>
      <c r="E1112" s="5" t="s">
        <v>1404</v>
      </c>
      <c r="F1112" s="5">
        <v>121</v>
      </c>
      <c r="G1112" s="6" t="s">
        <v>589</v>
      </c>
      <c r="H1112" s="7"/>
    </row>
    <row r="1113" spans="1:8" ht="25.5" x14ac:dyDescent="0.25">
      <c r="A1113" s="5" t="s">
        <v>1405</v>
      </c>
      <c r="B1113" s="6" t="s">
        <v>1398</v>
      </c>
      <c r="C1113" s="6" t="s">
        <v>1406</v>
      </c>
      <c r="D1113" s="6" t="s">
        <v>587</v>
      </c>
      <c r="E1113" s="5" t="s">
        <v>591</v>
      </c>
      <c r="F1113" s="5">
        <v>121</v>
      </c>
      <c r="G1113" s="6" t="s">
        <v>589</v>
      </c>
      <c r="H1113" s="7"/>
    </row>
    <row r="1114" spans="1:8" ht="25.5" x14ac:dyDescent="0.25">
      <c r="A1114" s="5" t="s">
        <v>1405</v>
      </c>
      <c r="B1114" s="6" t="s">
        <v>1398</v>
      </c>
      <c r="C1114" s="6" t="s">
        <v>1406</v>
      </c>
      <c r="D1114" s="6" t="s">
        <v>590</v>
      </c>
      <c r="E1114" s="5" t="s">
        <v>639</v>
      </c>
      <c r="F1114" s="5">
        <v>121</v>
      </c>
      <c r="G1114" s="6" t="s">
        <v>589</v>
      </c>
      <c r="H1114" s="7"/>
    </row>
    <row r="1115" spans="1:8" ht="25.5" x14ac:dyDescent="0.25">
      <c r="A1115" s="5" t="s">
        <v>1405</v>
      </c>
      <c r="B1115" s="6" t="s">
        <v>1398</v>
      </c>
      <c r="C1115" s="6" t="s">
        <v>1406</v>
      </c>
      <c r="D1115" s="6" t="s">
        <v>592</v>
      </c>
      <c r="E1115" s="5" t="s">
        <v>640</v>
      </c>
      <c r="F1115" s="5">
        <v>121</v>
      </c>
      <c r="G1115" s="6" t="s">
        <v>589</v>
      </c>
      <c r="H1115" s="7"/>
    </row>
    <row r="1116" spans="1:8" ht="25.5" x14ac:dyDescent="0.25">
      <c r="A1116" s="5" t="s">
        <v>1407</v>
      </c>
      <c r="B1116" s="6" t="s">
        <v>1408</v>
      </c>
      <c r="C1116" s="6" t="s">
        <v>1409</v>
      </c>
      <c r="D1116" s="6" t="s">
        <v>587</v>
      </c>
      <c r="E1116" s="5" t="s">
        <v>593</v>
      </c>
      <c r="F1116" s="5">
        <v>122</v>
      </c>
      <c r="G1116" s="6" t="s">
        <v>589</v>
      </c>
      <c r="H1116" s="7"/>
    </row>
    <row r="1117" spans="1:8" ht="25.5" x14ac:dyDescent="0.25">
      <c r="A1117" s="5" t="s">
        <v>1407</v>
      </c>
      <c r="B1117" s="6" t="s">
        <v>1408</v>
      </c>
      <c r="C1117" s="6" t="s">
        <v>1409</v>
      </c>
      <c r="D1117" s="6" t="s">
        <v>590</v>
      </c>
      <c r="E1117" s="5" t="s">
        <v>640</v>
      </c>
      <c r="F1117" s="5">
        <v>122</v>
      </c>
      <c r="G1117" s="6" t="s">
        <v>589</v>
      </c>
      <c r="H1117" s="7"/>
    </row>
    <row r="1118" spans="1:8" ht="25.5" x14ac:dyDescent="0.25">
      <c r="A1118" s="5" t="s">
        <v>1407</v>
      </c>
      <c r="B1118" s="6" t="s">
        <v>1408</v>
      </c>
      <c r="C1118" s="6" t="s">
        <v>1409</v>
      </c>
      <c r="D1118" s="6" t="s">
        <v>592</v>
      </c>
      <c r="E1118" s="5" t="s">
        <v>1404</v>
      </c>
      <c r="F1118" s="5">
        <v>122</v>
      </c>
      <c r="G1118" s="6" t="s">
        <v>589</v>
      </c>
      <c r="H1118" s="7"/>
    </row>
    <row r="1119" spans="1:8" ht="25.5" x14ac:dyDescent="0.25">
      <c r="A1119" s="5" t="s">
        <v>1410</v>
      </c>
      <c r="B1119" s="6" t="s">
        <v>1411</v>
      </c>
      <c r="C1119" s="6" t="s">
        <v>1412</v>
      </c>
      <c r="D1119" s="6" t="s">
        <v>587</v>
      </c>
      <c r="E1119" s="5" t="s">
        <v>593</v>
      </c>
      <c r="F1119" s="5">
        <v>122</v>
      </c>
      <c r="G1119" s="6" t="s">
        <v>589</v>
      </c>
      <c r="H1119" s="7"/>
    </row>
    <row r="1120" spans="1:8" ht="25.5" x14ac:dyDescent="0.25">
      <c r="A1120" s="5" t="s">
        <v>1410</v>
      </c>
      <c r="B1120" s="6" t="s">
        <v>1411</v>
      </c>
      <c r="C1120" s="6" t="s">
        <v>1412</v>
      </c>
      <c r="D1120" s="6" t="s">
        <v>590</v>
      </c>
      <c r="E1120" s="5" t="s">
        <v>640</v>
      </c>
      <c r="F1120" s="5">
        <v>122</v>
      </c>
      <c r="G1120" s="6" t="s">
        <v>589</v>
      </c>
      <c r="H1120" s="7"/>
    </row>
    <row r="1121" spans="1:8" ht="25.5" x14ac:dyDescent="0.25">
      <c r="A1121" s="5" t="s">
        <v>1410</v>
      </c>
      <c r="B1121" s="6" t="s">
        <v>1411</v>
      </c>
      <c r="C1121" s="6" t="s">
        <v>1412</v>
      </c>
      <c r="D1121" s="6" t="s">
        <v>592</v>
      </c>
      <c r="E1121" s="5" t="s">
        <v>1404</v>
      </c>
      <c r="F1121" s="5">
        <v>122</v>
      </c>
      <c r="G1121" s="6" t="s">
        <v>589</v>
      </c>
      <c r="H1121" s="7"/>
    </row>
    <row r="1122" spans="1:8" ht="25.5" x14ac:dyDescent="0.25">
      <c r="A1122" s="5" t="s">
        <v>1413</v>
      </c>
      <c r="B1122" s="6" t="s">
        <v>1411</v>
      </c>
      <c r="C1122" s="6" t="s">
        <v>1414</v>
      </c>
      <c r="D1122" s="6" t="s">
        <v>587</v>
      </c>
      <c r="E1122" s="5" t="s">
        <v>593</v>
      </c>
      <c r="F1122" s="5">
        <v>122</v>
      </c>
      <c r="G1122" s="6" t="s">
        <v>589</v>
      </c>
      <c r="H1122" s="7"/>
    </row>
    <row r="1123" spans="1:8" ht="25.5" x14ac:dyDescent="0.25">
      <c r="A1123" s="5" t="s">
        <v>1413</v>
      </c>
      <c r="B1123" s="6" t="s">
        <v>1411</v>
      </c>
      <c r="C1123" s="6" t="s">
        <v>1414</v>
      </c>
      <c r="D1123" s="6" t="s">
        <v>590</v>
      </c>
      <c r="E1123" s="5" t="s">
        <v>640</v>
      </c>
      <c r="F1123" s="5">
        <v>122</v>
      </c>
      <c r="G1123" s="6" t="s">
        <v>589</v>
      </c>
      <c r="H1123" s="7"/>
    </row>
    <row r="1124" spans="1:8" ht="25.5" x14ac:dyDescent="0.25">
      <c r="A1124" s="5" t="s">
        <v>1413</v>
      </c>
      <c r="B1124" s="6" t="s">
        <v>1411</v>
      </c>
      <c r="C1124" s="6" t="s">
        <v>1414</v>
      </c>
      <c r="D1124" s="6" t="s">
        <v>592</v>
      </c>
      <c r="E1124" s="5" t="s">
        <v>1404</v>
      </c>
      <c r="F1124" s="5">
        <v>122</v>
      </c>
      <c r="G1124" s="6" t="s">
        <v>589</v>
      </c>
      <c r="H1124" s="7"/>
    </row>
    <row r="1125" spans="1:8" x14ac:dyDescent="0.25">
      <c r="A1125" s="5" t="s">
        <v>1415</v>
      </c>
      <c r="B1125" s="6" t="s">
        <v>1416</v>
      </c>
      <c r="C1125" s="6" t="s">
        <v>1417</v>
      </c>
      <c r="D1125" s="6" t="s">
        <v>587</v>
      </c>
      <c r="E1125" s="5" t="s">
        <v>593</v>
      </c>
      <c r="F1125" s="5">
        <v>122</v>
      </c>
      <c r="G1125" s="6" t="s">
        <v>589</v>
      </c>
      <c r="H1125" s="7"/>
    </row>
    <row r="1126" spans="1:8" x14ac:dyDescent="0.25">
      <c r="A1126" s="5" t="s">
        <v>1415</v>
      </c>
      <c r="B1126" s="6" t="s">
        <v>1416</v>
      </c>
      <c r="C1126" s="6" t="s">
        <v>1417</v>
      </c>
      <c r="D1126" s="6" t="s">
        <v>590</v>
      </c>
      <c r="E1126" s="5" t="s">
        <v>640</v>
      </c>
      <c r="F1126" s="5">
        <v>122</v>
      </c>
      <c r="G1126" s="6" t="s">
        <v>589</v>
      </c>
      <c r="H1126" s="7"/>
    </row>
  </sheetData>
  <autoFilter ref="A1:H112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0"/>
  <sheetViews>
    <sheetView workbookViewId="0">
      <pane ySplit="1" topLeftCell="A2" activePane="bottomLeft" state="frozen"/>
      <selection pane="bottomLeft"/>
    </sheetView>
  </sheetViews>
  <sheetFormatPr baseColWidth="10" defaultColWidth="9.140625" defaultRowHeight="15" x14ac:dyDescent="0.25"/>
  <cols>
    <col min="1" max="1" width="40" customWidth="1"/>
    <col min="2" max="2" width="10" customWidth="1"/>
    <col min="3" max="3" width="14" customWidth="1"/>
    <col min="4" max="4" width="24" customWidth="1"/>
    <col min="5" max="5" width="26" customWidth="1"/>
    <col min="6" max="6" width="32" customWidth="1"/>
    <col min="7" max="7" width="14" customWidth="1"/>
  </cols>
  <sheetData>
    <row r="1" spans="1:7" ht="30" customHeight="1" x14ac:dyDescent="0.25">
      <c r="A1" s="4" t="s">
        <v>1418</v>
      </c>
      <c r="B1" s="4" t="s">
        <v>1419</v>
      </c>
      <c r="C1" s="4" t="s">
        <v>583</v>
      </c>
      <c r="D1" s="4" t="s">
        <v>1420</v>
      </c>
      <c r="E1" s="4" t="s">
        <v>1421</v>
      </c>
      <c r="F1" s="4" t="s">
        <v>1422</v>
      </c>
      <c r="G1" s="4" t="s">
        <v>1423</v>
      </c>
    </row>
    <row r="2" spans="1:7" ht="25.5" x14ac:dyDescent="0.25">
      <c r="A2" s="6" t="s">
        <v>1424</v>
      </c>
      <c r="B2" s="5">
        <v>33</v>
      </c>
      <c r="C2" s="5">
        <v>17</v>
      </c>
      <c r="D2" s="6" t="s">
        <v>1425</v>
      </c>
      <c r="E2" s="5" t="s">
        <v>1426</v>
      </c>
      <c r="F2" s="6" t="s">
        <v>1427</v>
      </c>
      <c r="G2" s="5" t="s">
        <v>639</v>
      </c>
    </row>
    <row r="3" spans="1:7" ht="25.5" x14ac:dyDescent="0.25">
      <c r="A3" s="6" t="s">
        <v>1424</v>
      </c>
      <c r="B3" s="5">
        <v>33</v>
      </c>
      <c r="C3" s="5">
        <v>17</v>
      </c>
      <c r="D3" s="6" t="s">
        <v>1425</v>
      </c>
      <c r="E3" s="5" t="s">
        <v>1428</v>
      </c>
      <c r="F3" s="6" t="s">
        <v>1427</v>
      </c>
      <c r="G3" s="5" t="s">
        <v>639</v>
      </c>
    </row>
    <row r="4" spans="1:7" ht="25.5" x14ac:dyDescent="0.25">
      <c r="A4" s="6" t="s">
        <v>1424</v>
      </c>
      <c r="B4" s="5">
        <v>33</v>
      </c>
      <c r="C4" s="5">
        <v>17</v>
      </c>
      <c r="D4" s="6" t="s">
        <v>1425</v>
      </c>
      <c r="E4" s="5" t="s">
        <v>1429</v>
      </c>
      <c r="F4" s="6" t="s">
        <v>1427</v>
      </c>
      <c r="G4" s="5" t="s">
        <v>639</v>
      </c>
    </row>
    <row r="5" spans="1:7" ht="25.5" x14ac:dyDescent="0.25">
      <c r="A5" s="6" t="s">
        <v>1424</v>
      </c>
      <c r="B5" s="5">
        <v>33</v>
      </c>
      <c r="C5" s="5">
        <v>17</v>
      </c>
      <c r="D5" s="6" t="s">
        <v>1425</v>
      </c>
      <c r="E5" s="5" t="s">
        <v>1430</v>
      </c>
      <c r="F5" s="6" t="s">
        <v>1427</v>
      </c>
      <c r="G5" s="5" t="s">
        <v>1431</v>
      </c>
    </row>
    <row r="6" spans="1:7" ht="25.5" x14ac:dyDescent="0.25">
      <c r="A6" s="6" t="s">
        <v>1424</v>
      </c>
      <c r="B6" s="5">
        <v>33</v>
      </c>
      <c r="C6" s="5">
        <v>17</v>
      </c>
      <c r="D6" s="6" t="s">
        <v>1425</v>
      </c>
      <c r="E6" s="5" t="s">
        <v>1432</v>
      </c>
      <c r="F6" s="6" t="s">
        <v>1427</v>
      </c>
      <c r="G6" s="5" t="s">
        <v>1433</v>
      </c>
    </row>
    <row r="7" spans="1:7" ht="25.5" x14ac:dyDescent="0.25">
      <c r="A7" s="6" t="s">
        <v>1424</v>
      </c>
      <c r="B7" s="5">
        <v>33</v>
      </c>
      <c r="C7" s="5">
        <v>17</v>
      </c>
      <c r="D7" s="6" t="s">
        <v>1425</v>
      </c>
      <c r="E7" s="5" t="s">
        <v>1434</v>
      </c>
      <c r="F7" s="6" t="s">
        <v>1427</v>
      </c>
      <c r="G7" s="5" t="s">
        <v>931</v>
      </c>
    </row>
    <row r="8" spans="1:7" ht="25.5" x14ac:dyDescent="0.25">
      <c r="A8" s="6" t="s">
        <v>1424</v>
      </c>
      <c r="B8" s="5">
        <v>33</v>
      </c>
      <c r="C8" s="5">
        <v>17</v>
      </c>
      <c r="D8" s="6" t="s">
        <v>1425</v>
      </c>
      <c r="E8" s="5" t="s">
        <v>1426</v>
      </c>
      <c r="F8" s="6" t="s">
        <v>1435</v>
      </c>
      <c r="G8" s="5" t="s">
        <v>1436</v>
      </c>
    </row>
    <row r="9" spans="1:7" ht="25.5" x14ac:dyDescent="0.25">
      <c r="A9" s="6" t="s">
        <v>1424</v>
      </c>
      <c r="B9" s="5">
        <v>33</v>
      </c>
      <c r="C9" s="5">
        <v>17</v>
      </c>
      <c r="D9" s="6" t="s">
        <v>1425</v>
      </c>
      <c r="E9" s="5" t="s">
        <v>1428</v>
      </c>
      <c r="F9" s="6" t="s">
        <v>1435</v>
      </c>
      <c r="G9" s="5" t="s">
        <v>1436</v>
      </c>
    </row>
    <row r="10" spans="1:7" ht="25.5" x14ac:dyDescent="0.25">
      <c r="A10" s="6" t="s">
        <v>1424</v>
      </c>
      <c r="B10" s="5">
        <v>33</v>
      </c>
      <c r="C10" s="5">
        <v>17</v>
      </c>
      <c r="D10" s="6" t="s">
        <v>1425</v>
      </c>
      <c r="E10" s="5" t="s">
        <v>1429</v>
      </c>
      <c r="F10" s="6" t="s">
        <v>1435</v>
      </c>
      <c r="G10" s="5" t="s">
        <v>1436</v>
      </c>
    </row>
    <row r="11" spans="1:7" ht="25.5" x14ac:dyDescent="0.25">
      <c r="A11" s="6" t="s">
        <v>1424</v>
      </c>
      <c r="B11" s="5">
        <v>33</v>
      </c>
      <c r="C11" s="5">
        <v>17</v>
      </c>
      <c r="D11" s="6" t="s">
        <v>1425</v>
      </c>
      <c r="E11" s="5" t="s">
        <v>1430</v>
      </c>
      <c r="F11" s="6" t="s">
        <v>1435</v>
      </c>
      <c r="G11" s="5" t="s">
        <v>823</v>
      </c>
    </row>
    <row r="12" spans="1:7" ht="25.5" x14ac:dyDescent="0.25">
      <c r="A12" s="6" t="s">
        <v>1424</v>
      </c>
      <c r="B12" s="5">
        <v>33</v>
      </c>
      <c r="C12" s="5">
        <v>17</v>
      </c>
      <c r="D12" s="6" t="s">
        <v>1425</v>
      </c>
      <c r="E12" s="5" t="s">
        <v>1432</v>
      </c>
      <c r="F12" s="6" t="s">
        <v>1435</v>
      </c>
      <c r="G12" s="5" t="s">
        <v>931</v>
      </c>
    </row>
    <row r="13" spans="1:7" ht="25.5" x14ac:dyDescent="0.25">
      <c r="A13" s="6" t="s">
        <v>1424</v>
      </c>
      <c r="B13" s="5">
        <v>33</v>
      </c>
      <c r="C13" s="5">
        <v>17</v>
      </c>
      <c r="D13" s="6" t="s">
        <v>1425</v>
      </c>
      <c r="E13" s="5" t="s">
        <v>1434</v>
      </c>
      <c r="F13" s="6" t="s">
        <v>1435</v>
      </c>
      <c r="G13" s="5" t="s">
        <v>1437</v>
      </c>
    </row>
    <row r="14" spans="1:7" ht="25.5" x14ac:dyDescent="0.25">
      <c r="A14" s="6" t="s">
        <v>1424</v>
      </c>
      <c r="B14" s="5">
        <v>33</v>
      </c>
      <c r="C14" s="5">
        <v>17</v>
      </c>
      <c r="D14" s="6" t="s">
        <v>1425</v>
      </c>
      <c r="E14" s="5" t="s">
        <v>1426</v>
      </c>
      <c r="F14" s="6" t="s">
        <v>1438</v>
      </c>
      <c r="G14" s="5" t="s">
        <v>640</v>
      </c>
    </row>
    <row r="15" spans="1:7" ht="25.5" x14ac:dyDescent="0.25">
      <c r="A15" s="6" t="s">
        <v>1424</v>
      </c>
      <c r="B15" s="5">
        <v>33</v>
      </c>
      <c r="C15" s="5">
        <v>17</v>
      </c>
      <c r="D15" s="6" t="s">
        <v>1425</v>
      </c>
      <c r="E15" s="5" t="s">
        <v>1428</v>
      </c>
      <c r="F15" s="6" t="s">
        <v>1438</v>
      </c>
      <c r="G15" s="5" t="s">
        <v>640</v>
      </c>
    </row>
    <row r="16" spans="1:7" ht="25.5" x14ac:dyDescent="0.25">
      <c r="A16" s="6" t="s">
        <v>1424</v>
      </c>
      <c r="B16" s="5">
        <v>33</v>
      </c>
      <c r="C16" s="5">
        <v>17</v>
      </c>
      <c r="D16" s="6" t="s">
        <v>1425</v>
      </c>
      <c r="E16" s="5" t="s">
        <v>1429</v>
      </c>
      <c r="F16" s="6" t="s">
        <v>1438</v>
      </c>
      <c r="G16" s="5" t="s">
        <v>1431</v>
      </c>
    </row>
    <row r="17" spans="1:7" ht="25.5" x14ac:dyDescent="0.25">
      <c r="A17" s="6" t="s">
        <v>1424</v>
      </c>
      <c r="B17" s="5">
        <v>33</v>
      </c>
      <c r="C17" s="5">
        <v>17</v>
      </c>
      <c r="D17" s="6" t="s">
        <v>1425</v>
      </c>
      <c r="E17" s="5" t="s">
        <v>1430</v>
      </c>
      <c r="F17" s="6" t="s">
        <v>1438</v>
      </c>
      <c r="G17" s="5" t="s">
        <v>1439</v>
      </c>
    </row>
    <row r="18" spans="1:7" ht="25.5" x14ac:dyDescent="0.25">
      <c r="A18" s="6" t="s">
        <v>1424</v>
      </c>
      <c r="B18" s="5">
        <v>33</v>
      </c>
      <c r="C18" s="5">
        <v>17</v>
      </c>
      <c r="D18" s="6" t="s">
        <v>1425</v>
      </c>
      <c r="E18" s="5" t="s">
        <v>1432</v>
      </c>
      <c r="F18" s="6" t="s">
        <v>1438</v>
      </c>
      <c r="G18" s="5" t="s">
        <v>1440</v>
      </c>
    </row>
    <row r="19" spans="1:7" ht="25.5" x14ac:dyDescent="0.25">
      <c r="A19" s="6" t="s">
        <v>1424</v>
      </c>
      <c r="B19" s="5">
        <v>33</v>
      </c>
      <c r="C19" s="5">
        <v>17</v>
      </c>
      <c r="D19" s="6" t="s">
        <v>1425</v>
      </c>
      <c r="E19" s="5" t="s">
        <v>1434</v>
      </c>
      <c r="F19" s="6" t="s">
        <v>1438</v>
      </c>
      <c r="G19" s="5" t="s">
        <v>1441</v>
      </c>
    </row>
    <row r="20" spans="1:7" ht="25.5" x14ac:dyDescent="0.25">
      <c r="A20" s="6" t="s">
        <v>1424</v>
      </c>
      <c r="B20" s="5">
        <v>33</v>
      </c>
      <c r="C20" s="5">
        <v>17</v>
      </c>
      <c r="D20" s="6" t="s">
        <v>1425</v>
      </c>
      <c r="E20" s="5" t="s">
        <v>1426</v>
      </c>
      <c r="F20" s="6" t="s">
        <v>1442</v>
      </c>
      <c r="G20" s="5" t="s">
        <v>1431</v>
      </c>
    </row>
    <row r="21" spans="1:7" ht="25.5" x14ac:dyDescent="0.25">
      <c r="A21" s="6" t="s">
        <v>1424</v>
      </c>
      <c r="B21" s="5">
        <v>33</v>
      </c>
      <c r="C21" s="5">
        <v>17</v>
      </c>
      <c r="D21" s="6" t="s">
        <v>1425</v>
      </c>
      <c r="E21" s="5" t="s">
        <v>1428</v>
      </c>
      <c r="F21" s="6" t="s">
        <v>1442</v>
      </c>
      <c r="G21" s="5" t="s">
        <v>1431</v>
      </c>
    </row>
    <row r="22" spans="1:7" ht="25.5" x14ac:dyDescent="0.25">
      <c r="A22" s="6" t="s">
        <v>1424</v>
      </c>
      <c r="B22" s="5">
        <v>33</v>
      </c>
      <c r="C22" s="5">
        <v>17</v>
      </c>
      <c r="D22" s="6" t="s">
        <v>1425</v>
      </c>
      <c r="E22" s="5" t="s">
        <v>1429</v>
      </c>
      <c r="F22" s="6" t="s">
        <v>1442</v>
      </c>
      <c r="G22" s="5" t="s">
        <v>823</v>
      </c>
    </row>
    <row r="23" spans="1:7" ht="25.5" x14ac:dyDescent="0.25">
      <c r="A23" s="6" t="s">
        <v>1424</v>
      </c>
      <c r="B23" s="5">
        <v>33</v>
      </c>
      <c r="C23" s="5">
        <v>17</v>
      </c>
      <c r="D23" s="6" t="s">
        <v>1425</v>
      </c>
      <c r="E23" s="5" t="s">
        <v>1430</v>
      </c>
      <c r="F23" s="6" t="s">
        <v>1442</v>
      </c>
      <c r="G23" s="5" t="s">
        <v>1404</v>
      </c>
    </row>
    <row r="24" spans="1:7" ht="25.5" x14ac:dyDescent="0.25">
      <c r="A24" s="6" t="s">
        <v>1424</v>
      </c>
      <c r="B24" s="5">
        <v>33</v>
      </c>
      <c r="C24" s="5">
        <v>17</v>
      </c>
      <c r="D24" s="6" t="s">
        <v>1425</v>
      </c>
      <c r="E24" s="5" t="s">
        <v>1432</v>
      </c>
      <c r="F24" s="6" t="s">
        <v>1442</v>
      </c>
      <c r="G24" s="5" t="s">
        <v>1437</v>
      </c>
    </row>
    <row r="25" spans="1:7" ht="25.5" x14ac:dyDescent="0.25">
      <c r="A25" s="6" t="s">
        <v>1424</v>
      </c>
      <c r="B25" s="5">
        <v>33</v>
      </c>
      <c r="C25" s="5">
        <v>17</v>
      </c>
      <c r="D25" s="6" t="s">
        <v>1425</v>
      </c>
      <c r="E25" s="5" t="s">
        <v>1434</v>
      </c>
      <c r="F25" s="6" t="s">
        <v>1442</v>
      </c>
      <c r="G25" s="5" t="s">
        <v>1443</v>
      </c>
    </row>
    <row r="26" spans="1:7" ht="25.5" x14ac:dyDescent="0.25">
      <c r="A26" s="6" t="s">
        <v>1424</v>
      </c>
      <c r="B26" s="5">
        <v>33</v>
      </c>
      <c r="C26" s="5">
        <v>17</v>
      </c>
      <c r="D26" s="6" t="s">
        <v>1425</v>
      </c>
      <c r="E26" s="5" t="s">
        <v>1426</v>
      </c>
      <c r="F26" s="6" t="s">
        <v>1444</v>
      </c>
      <c r="G26" s="5" t="s">
        <v>823</v>
      </c>
    </row>
    <row r="27" spans="1:7" ht="25.5" x14ac:dyDescent="0.25">
      <c r="A27" s="6" t="s">
        <v>1424</v>
      </c>
      <c r="B27" s="5">
        <v>33</v>
      </c>
      <c r="C27" s="5">
        <v>17</v>
      </c>
      <c r="D27" s="6" t="s">
        <v>1425</v>
      </c>
      <c r="E27" s="5" t="s">
        <v>1428</v>
      </c>
      <c r="F27" s="6" t="s">
        <v>1444</v>
      </c>
      <c r="G27" s="5" t="s">
        <v>823</v>
      </c>
    </row>
    <row r="28" spans="1:7" ht="25.5" x14ac:dyDescent="0.25">
      <c r="A28" s="6" t="s">
        <v>1424</v>
      </c>
      <c r="B28" s="5">
        <v>33</v>
      </c>
      <c r="C28" s="5">
        <v>17</v>
      </c>
      <c r="D28" s="6" t="s">
        <v>1425</v>
      </c>
      <c r="E28" s="5" t="s">
        <v>1429</v>
      </c>
      <c r="F28" s="6" t="s">
        <v>1444</v>
      </c>
      <c r="G28" s="5" t="s">
        <v>1404</v>
      </c>
    </row>
    <row r="29" spans="1:7" ht="25.5" x14ac:dyDescent="0.25">
      <c r="A29" s="6" t="s">
        <v>1424</v>
      </c>
      <c r="B29" s="5">
        <v>33</v>
      </c>
      <c r="C29" s="5">
        <v>17</v>
      </c>
      <c r="D29" s="6" t="s">
        <v>1425</v>
      </c>
      <c r="E29" s="5" t="s">
        <v>1430</v>
      </c>
      <c r="F29" s="6" t="s">
        <v>1444</v>
      </c>
      <c r="G29" s="5" t="s">
        <v>1433</v>
      </c>
    </row>
    <row r="30" spans="1:7" ht="25.5" x14ac:dyDescent="0.25">
      <c r="A30" s="6" t="s">
        <v>1424</v>
      </c>
      <c r="B30" s="5">
        <v>33</v>
      </c>
      <c r="C30" s="5">
        <v>17</v>
      </c>
      <c r="D30" s="6" t="s">
        <v>1425</v>
      </c>
      <c r="E30" s="5" t="s">
        <v>1432</v>
      </c>
      <c r="F30" s="6" t="s">
        <v>1444</v>
      </c>
      <c r="G30" s="5" t="s">
        <v>1445</v>
      </c>
    </row>
    <row r="31" spans="1:7" ht="25.5" x14ac:dyDescent="0.25">
      <c r="A31" s="6" t="s">
        <v>1424</v>
      </c>
      <c r="B31" s="5">
        <v>33</v>
      </c>
      <c r="C31" s="5">
        <v>17</v>
      </c>
      <c r="D31" s="6" t="s">
        <v>1425</v>
      </c>
      <c r="E31" s="5" t="s">
        <v>1434</v>
      </c>
      <c r="F31" s="6" t="s">
        <v>1444</v>
      </c>
      <c r="G31" s="5" t="s">
        <v>561</v>
      </c>
    </row>
    <row r="32" spans="1:7" ht="76.5" x14ac:dyDescent="0.25">
      <c r="A32" s="6" t="s">
        <v>1446</v>
      </c>
      <c r="B32" s="5">
        <v>33</v>
      </c>
      <c r="C32" s="5">
        <v>18</v>
      </c>
      <c r="D32" s="6" t="s">
        <v>1425</v>
      </c>
      <c r="E32" s="5" t="s">
        <v>1426</v>
      </c>
      <c r="F32" s="6" t="s">
        <v>1427</v>
      </c>
      <c r="G32" s="5" t="s">
        <v>1436</v>
      </c>
    </row>
    <row r="33" spans="1:7" ht="76.5" x14ac:dyDescent="0.25">
      <c r="A33" s="6" t="s">
        <v>1446</v>
      </c>
      <c r="B33" s="5">
        <v>33</v>
      </c>
      <c r="C33" s="5">
        <v>18</v>
      </c>
      <c r="D33" s="6" t="s">
        <v>1425</v>
      </c>
      <c r="E33" s="5" t="s">
        <v>1428</v>
      </c>
      <c r="F33" s="6" t="s">
        <v>1427</v>
      </c>
      <c r="G33" s="5" t="s">
        <v>1436</v>
      </c>
    </row>
    <row r="34" spans="1:7" ht="76.5" x14ac:dyDescent="0.25">
      <c r="A34" s="6" t="s">
        <v>1446</v>
      </c>
      <c r="B34" s="5">
        <v>33</v>
      </c>
      <c r="C34" s="5">
        <v>18</v>
      </c>
      <c r="D34" s="6" t="s">
        <v>1425</v>
      </c>
      <c r="E34" s="5" t="s">
        <v>1429</v>
      </c>
      <c r="F34" s="6" t="s">
        <v>1427</v>
      </c>
      <c r="G34" s="5" t="s">
        <v>1431</v>
      </c>
    </row>
    <row r="35" spans="1:7" ht="76.5" x14ac:dyDescent="0.25">
      <c r="A35" s="6" t="s">
        <v>1446</v>
      </c>
      <c r="B35" s="5">
        <v>33</v>
      </c>
      <c r="C35" s="5">
        <v>18</v>
      </c>
      <c r="D35" s="6" t="s">
        <v>1425</v>
      </c>
      <c r="E35" s="5" t="s">
        <v>1430</v>
      </c>
      <c r="F35" s="6" t="s">
        <v>1427</v>
      </c>
      <c r="G35" s="5" t="s">
        <v>1447</v>
      </c>
    </row>
    <row r="36" spans="1:7" ht="76.5" x14ac:dyDescent="0.25">
      <c r="A36" s="6" t="s">
        <v>1446</v>
      </c>
      <c r="B36" s="5">
        <v>33</v>
      </c>
      <c r="C36" s="5">
        <v>18</v>
      </c>
      <c r="D36" s="6" t="s">
        <v>1425</v>
      </c>
      <c r="E36" s="5" t="s">
        <v>1432</v>
      </c>
      <c r="F36" s="6" t="s">
        <v>1427</v>
      </c>
      <c r="G36" s="5" t="s">
        <v>1437</v>
      </c>
    </row>
    <row r="37" spans="1:7" ht="76.5" x14ac:dyDescent="0.25">
      <c r="A37" s="6" t="s">
        <v>1446</v>
      </c>
      <c r="B37" s="5">
        <v>33</v>
      </c>
      <c r="C37" s="5">
        <v>18</v>
      </c>
      <c r="D37" s="6" t="s">
        <v>1425</v>
      </c>
      <c r="E37" s="5" t="s">
        <v>1434</v>
      </c>
      <c r="F37" s="6" t="s">
        <v>1427</v>
      </c>
      <c r="G37" s="5" t="s">
        <v>1441</v>
      </c>
    </row>
    <row r="38" spans="1:7" ht="76.5" x14ac:dyDescent="0.25">
      <c r="A38" s="6" t="s">
        <v>1446</v>
      </c>
      <c r="B38" s="5">
        <v>33</v>
      </c>
      <c r="C38" s="5">
        <v>18</v>
      </c>
      <c r="D38" s="6" t="s">
        <v>1425</v>
      </c>
      <c r="E38" s="5" t="s">
        <v>1426</v>
      </c>
      <c r="F38" s="6" t="s">
        <v>1435</v>
      </c>
      <c r="G38" s="5" t="s">
        <v>640</v>
      </c>
    </row>
    <row r="39" spans="1:7" ht="76.5" x14ac:dyDescent="0.25">
      <c r="A39" s="6" t="s">
        <v>1446</v>
      </c>
      <c r="B39" s="5">
        <v>33</v>
      </c>
      <c r="C39" s="5">
        <v>18</v>
      </c>
      <c r="D39" s="6" t="s">
        <v>1425</v>
      </c>
      <c r="E39" s="5" t="s">
        <v>1428</v>
      </c>
      <c r="F39" s="6" t="s">
        <v>1435</v>
      </c>
      <c r="G39" s="5" t="s">
        <v>640</v>
      </c>
    </row>
    <row r="40" spans="1:7" ht="76.5" x14ac:dyDescent="0.25">
      <c r="A40" s="6" t="s">
        <v>1446</v>
      </c>
      <c r="B40" s="5">
        <v>33</v>
      </c>
      <c r="C40" s="5">
        <v>18</v>
      </c>
      <c r="D40" s="6" t="s">
        <v>1425</v>
      </c>
      <c r="E40" s="5" t="s">
        <v>1429</v>
      </c>
      <c r="F40" s="6" t="s">
        <v>1435</v>
      </c>
      <c r="G40" s="5" t="s">
        <v>1439</v>
      </c>
    </row>
    <row r="41" spans="1:7" ht="76.5" x14ac:dyDescent="0.25">
      <c r="A41" s="6" t="s">
        <v>1446</v>
      </c>
      <c r="B41" s="5">
        <v>33</v>
      </c>
      <c r="C41" s="5">
        <v>18</v>
      </c>
      <c r="D41" s="6" t="s">
        <v>1425</v>
      </c>
      <c r="E41" s="5" t="s">
        <v>1430</v>
      </c>
      <c r="F41" s="6" t="s">
        <v>1435</v>
      </c>
      <c r="G41" s="5" t="s">
        <v>1404</v>
      </c>
    </row>
    <row r="42" spans="1:7" ht="76.5" x14ac:dyDescent="0.25">
      <c r="A42" s="6" t="s">
        <v>1446</v>
      </c>
      <c r="B42" s="5">
        <v>33</v>
      </c>
      <c r="C42" s="5">
        <v>18</v>
      </c>
      <c r="D42" s="6" t="s">
        <v>1425</v>
      </c>
      <c r="E42" s="5" t="s">
        <v>1432</v>
      </c>
      <c r="F42" s="6" t="s">
        <v>1435</v>
      </c>
      <c r="G42" s="5" t="s">
        <v>1441</v>
      </c>
    </row>
    <row r="43" spans="1:7" ht="76.5" x14ac:dyDescent="0.25">
      <c r="A43" s="6" t="s">
        <v>1446</v>
      </c>
      <c r="B43" s="5">
        <v>33</v>
      </c>
      <c r="C43" s="5">
        <v>18</v>
      </c>
      <c r="D43" s="6" t="s">
        <v>1425</v>
      </c>
      <c r="E43" s="5" t="s">
        <v>1434</v>
      </c>
      <c r="F43" s="6" t="s">
        <v>1435</v>
      </c>
      <c r="G43" s="5" t="s">
        <v>1448</v>
      </c>
    </row>
    <row r="44" spans="1:7" ht="76.5" x14ac:dyDescent="0.25">
      <c r="A44" s="6" t="s">
        <v>1446</v>
      </c>
      <c r="B44" s="5">
        <v>33</v>
      </c>
      <c r="C44" s="5">
        <v>18</v>
      </c>
      <c r="D44" s="6" t="s">
        <v>1425</v>
      </c>
      <c r="E44" s="5" t="s">
        <v>1426</v>
      </c>
      <c r="F44" s="6" t="s">
        <v>1438</v>
      </c>
      <c r="G44" s="5" t="s">
        <v>1431</v>
      </c>
    </row>
    <row r="45" spans="1:7" ht="76.5" x14ac:dyDescent="0.25">
      <c r="A45" s="6" t="s">
        <v>1446</v>
      </c>
      <c r="B45" s="5">
        <v>33</v>
      </c>
      <c r="C45" s="5">
        <v>18</v>
      </c>
      <c r="D45" s="6" t="s">
        <v>1425</v>
      </c>
      <c r="E45" s="5" t="s">
        <v>1428</v>
      </c>
      <c r="F45" s="6" t="s">
        <v>1438</v>
      </c>
      <c r="G45" s="5" t="s">
        <v>1431</v>
      </c>
    </row>
    <row r="46" spans="1:7" ht="76.5" x14ac:dyDescent="0.25">
      <c r="A46" s="6" t="s">
        <v>1446</v>
      </c>
      <c r="B46" s="5">
        <v>33</v>
      </c>
      <c r="C46" s="5">
        <v>18</v>
      </c>
      <c r="D46" s="6" t="s">
        <v>1425</v>
      </c>
      <c r="E46" s="5" t="s">
        <v>1429</v>
      </c>
      <c r="F46" s="6" t="s">
        <v>1438</v>
      </c>
      <c r="G46" s="5" t="s">
        <v>1447</v>
      </c>
    </row>
    <row r="47" spans="1:7" ht="76.5" x14ac:dyDescent="0.25">
      <c r="A47" s="6" t="s">
        <v>1446</v>
      </c>
      <c r="B47" s="5">
        <v>33</v>
      </c>
      <c r="C47" s="5">
        <v>18</v>
      </c>
      <c r="D47" s="6" t="s">
        <v>1425</v>
      </c>
      <c r="E47" s="5" t="s">
        <v>1430</v>
      </c>
      <c r="F47" s="6" t="s">
        <v>1438</v>
      </c>
      <c r="G47" s="5" t="s">
        <v>1449</v>
      </c>
    </row>
    <row r="48" spans="1:7" ht="76.5" x14ac:dyDescent="0.25">
      <c r="A48" s="6" t="s">
        <v>1446</v>
      </c>
      <c r="B48" s="5">
        <v>33</v>
      </c>
      <c r="C48" s="5">
        <v>18</v>
      </c>
      <c r="D48" s="6" t="s">
        <v>1425</v>
      </c>
      <c r="E48" s="5" t="s">
        <v>1432</v>
      </c>
      <c r="F48" s="6" t="s">
        <v>1438</v>
      </c>
      <c r="G48" s="5" t="s">
        <v>1448</v>
      </c>
    </row>
    <row r="49" spans="1:7" ht="76.5" x14ac:dyDescent="0.25">
      <c r="A49" s="6" t="s">
        <v>1446</v>
      </c>
      <c r="B49" s="5">
        <v>33</v>
      </c>
      <c r="C49" s="5">
        <v>18</v>
      </c>
      <c r="D49" s="6" t="s">
        <v>1425</v>
      </c>
      <c r="E49" s="5" t="s">
        <v>1434</v>
      </c>
      <c r="F49" s="6" t="s">
        <v>1438</v>
      </c>
      <c r="G49" s="5" t="s">
        <v>1450</v>
      </c>
    </row>
    <row r="50" spans="1:7" ht="76.5" x14ac:dyDescent="0.25">
      <c r="A50" s="6" t="s">
        <v>1446</v>
      </c>
      <c r="B50" s="5">
        <v>33</v>
      </c>
      <c r="C50" s="5">
        <v>18</v>
      </c>
      <c r="D50" s="6" t="s">
        <v>1425</v>
      </c>
      <c r="E50" s="5" t="s">
        <v>1426</v>
      </c>
      <c r="F50" s="6" t="s">
        <v>1442</v>
      </c>
      <c r="G50" s="5" t="s">
        <v>823</v>
      </c>
    </row>
    <row r="51" spans="1:7" ht="76.5" x14ac:dyDescent="0.25">
      <c r="A51" s="6" t="s">
        <v>1446</v>
      </c>
      <c r="B51" s="5">
        <v>33</v>
      </c>
      <c r="C51" s="5">
        <v>18</v>
      </c>
      <c r="D51" s="6" t="s">
        <v>1425</v>
      </c>
      <c r="E51" s="5" t="s">
        <v>1428</v>
      </c>
      <c r="F51" s="6" t="s">
        <v>1442</v>
      </c>
      <c r="G51" s="5" t="s">
        <v>823</v>
      </c>
    </row>
    <row r="52" spans="1:7" ht="76.5" x14ac:dyDescent="0.25">
      <c r="A52" s="6" t="s">
        <v>1446</v>
      </c>
      <c r="B52" s="5">
        <v>33</v>
      </c>
      <c r="C52" s="5">
        <v>18</v>
      </c>
      <c r="D52" s="6" t="s">
        <v>1425</v>
      </c>
      <c r="E52" s="5" t="s">
        <v>1429</v>
      </c>
      <c r="F52" s="6" t="s">
        <v>1442</v>
      </c>
      <c r="G52" s="5" t="s">
        <v>1451</v>
      </c>
    </row>
    <row r="53" spans="1:7" ht="76.5" x14ac:dyDescent="0.25">
      <c r="A53" s="6" t="s">
        <v>1446</v>
      </c>
      <c r="B53" s="5">
        <v>33</v>
      </c>
      <c r="C53" s="5">
        <v>18</v>
      </c>
      <c r="D53" s="6" t="s">
        <v>1425</v>
      </c>
      <c r="E53" s="5" t="s">
        <v>1430</v>
      </c>
      <c r="F53" s="6" t="s">
        <v>1442</v>
      </c>
      <c r="G53" s="5" t="s">
        <v>931</v>
      </c>
    </row>
    <row r="54" spans="1:7" ht="76.5" x14ac:dyDescent="0.25">
      <c r="A54" s="6" t="s">
        <v>1446</v>
      </c>
      <c r="B54" s="5">
        <v>33</v>
      </c>
      <c r="C54" s="5">
        <v>18</v>
      </c>
      <c r="D54" s="6" t="s">
        <v>1425</v>
      </c>
      <c r="E54" s="5" t="s">
        <v>1432</v>
      </c>
      <c r="F54" s="6" t="s">
        <v>1442</v>
      </c>
      <c r="G54" s="5" t="s">
        <v>1443</v>
      </c>
    </row>
    <row r="55" spans="1:7" ht="76.5" x14ac:dyDescent="0.25">
      <c r="A55" s="6" t="s">
        <v>1446</v>
      </c>
      <c r="B55" s="5">
        <v>33</v>
      </c>
      <c r="C55" s="5">
        <v>18</v>
      </c>
      <c r="D55" s="6" t="s">
        <v>1425</v>
      </c>
      <c r="E55" s="5" t="s">
        <v>1434</v>
      </c>
      <c r="F55" s="6" t="s">
        <v>1442</v>
      </c>
      <c r="G55" s="5" t="s">
        <v>561</v>
      </c>
    </row>
    <row r="56" spans="1:7" ht="76.5" x14ac:dyDescent="0.25">
      <c r="A56" s="6" t="s">
        <v>1446</v>
      </c>
      <c r="B56" s="5">
        <v>33</v>
      </c>
      <c r="C56" s="5">
        <v>18</v>
      </c>
      <c r="D56" s="6" t="s">
        <v>1425</v>
      </c>
      <c r="E56" s="5" t="s">
        <v>1426</v>
      </c>
      <c r="F56" s="6" t="s">
        <v>1444</v>
      </c>
      <c r="G56" s="5" t="s">
        <v>1439</v>
      </c>
    </row>
    <row r="57" spans="1:7" ht="76.5" x14ac:dyDescent="0.25">
      <c r="A57" s="6" t="s">
        <v>1446</v>
      </c>
      <c r="B57" s="5">
        <v>33</v>
      </c>
      <c r="C57" s="5">
        <v>18</v>
      </c>
      <c r="D57" s="6" t="s">
        <v>1425</v>
      </c>
      <c r="E57" s="5" t="s">
        <v>1428</v>
      </c>
      <c r="F57" s="6" t="s">
        <v>1444</v>
      </c>
      <c r="G57" s="5" t="s">
        <v>1439</v>
      </c>
    </row>
    <row r="58" spans="1:7" ht="76.5" x14ac:dyDescent="0.25">
      <c r="A58" s="6" t="s">
        <v>1446</v>
      </c>
      <c r="B58" s="5">
        <v>33</v>
      </c>
      <c r="C58" s="5">
        <v>18</v>
      </c>
      <c r="D58" s="6" t="s">
        <v>1425</v>
      </c>
      <c r="E58" s="5" t="s">
        <v>1429</v>
      </c>
      <c r="F58" s="6" t="s">
        <v>1444</v>
      </c>
      <c r="G58" s="5" t="s">
        <v>1404</v>
      </c>
    </row>
    <row r="59" spans="1:7" ht="76.5" x14ac:dyDescent="0.25">
      <c r="A59" s="6" t="s">
        <v>1446</v>
      </c>
      <c r="B59" s="5">
        <v>33</v>
      </c>
      <c r="C59" s="5">
        <v>18</v>
      </c>
      <c r="D59" s="6" t="s">
        <v>1425</v>
      </c>
      <c r="E59" s="5" t="s">
        <v>1430</v>
      </c>
      <c r="F59" s="6" t="s">
        <v>1444</v>
      </c>
      <c r="G59" s="5" t="s">
        <v>1440</v>
      </c>
    </row>
    <row r="60" spans="1:7" ht="76.5" x14ac:dyDescent="0.25">
      <c r="A60" s="6" t="s">
        <v>1446</v>
      </c>
      <c r="B60" s="5">
        <v>33</v>
      </c>
      <c r="C60" s="5">
        <v>18</v>
      </c>
      <c r="D60" s="6" t="s">
        <v>1425</v>
      </c>
      <c r="E60" s="5" t="s">
        <v>1432</v>
      </c>
      <c r="F60" s="6" t="s">
        <v>1444</v>
      </c>
      <c r="G60" s="5" t="s">
        <v>1450</v>
      </c>
    </row>
    <row r="61" spans="1:7" ht="76.5" x14ac:dyDescent="0.25">
      <c r="A61" s="6" t="s">
        <v>1446</v>
      </c>
      <c r="B61" s="5">
        <v>33</v>
      </c>
      <c r="C61" s="5">
        <v>18</v>
      </c>
      <c r="D61" s="6" t="s">
        <v>1425</v>
      </c>
      <c r="E61" s="5" t="s">
        <v>1434</v>
      </c>
      <c r="F61" s="6" t="s">
        <v>1444</v>
      </c>
      <c r="G61" s="5" t="s">
        <v>1452</v>
      </c>
    </row>
    <row r="62" spans="1:7" ht="38.25" x14ac:dyDescent="0.25">
      <c r="A62" s="6" t="s">
        <v>1453</v>
      </c>
      <c r="B62" s="5">
        <v>33</v>
      </c>
      <c r="C62" s="5">
        <v>18</v>
      </c>
      <c r="D62" s="6" t="s">
        <v>1425</v>
      </c>
      <c r="E62" s="5" t="s">
        <v>1426</v>
      </c>
      <c r="F62" s="6" t="s">
        <v>1427</v>
      </c>
      <c r="G62" s="5" t="s">
        <v>1454</v>
      </c>
    </row>
    <row r="63" spans="1:7" ht="38.25" x14ac:dyDescent="0.25">
      <c r="A63" s="6" t="s">
        <v>1453</v>
      </c>
      <c r="B63" s="5">
        <v>33</v>
      </c>
      <c r="C63" s="5">
        <v>18</v>
      </c>
      <c r="D63" s="6" t="s">
        <v>1425</v>
      </c>
      <c r="E63" s="5" t="s">
        <v>1428</v>
      </c>
      <c r="F63" s="6" t="s">
        <v>1427</v>
      </c>
      <c r="G63" s="5" t="s">
        <v>61</v>
      </c>
    </row>
    <row r="64" spans="1:7" ht="38.25" x14ac:dyDescent="0.25">
      <c r="A64" s="6" t="s">
        <v>1453</v>
      </c>
      <c r="B64" s="5">
        <v>33</v>
      </c>
      <c r="C64" s="5">
        <v>18</v>
      </c>
      <c r="D64" s="6" t="s">
        <v>1425</v>
      </c>
      <c r="E64" s="5" t="s">
        <v>1429</v>
      </c>
      <c r="F64" s="6" t="s">
        <v>1427</v>
      </c>
      <c r="G64" s="5" t="s">
        <v>1455</v>
      </c>
    </row>
    <row r="65" spans="1:7" ht="38.25" x14ac:dyDescent="0.25">
      <c r="A65" s="6" t="s">
        <v>1453</v>
      </c>
      <c r="B65" s="5">
        <v>33</v>
      </c>
      <c r="C65" s="5">
        <v>18</v>
      </c>
      <c r="D65" s="6" t="s">
        <v>1425</v>
      </c>
      <c r="E65" s="5" t="s">
        <v>1430</v>
      </c>
      <c r="F65" s="6" t="s">
        <v>1427</v>
      </c>
      <c r="G65" s="5" t="s">
        <v>1456</v>
      </c>
    </row>
    <row r="66" spans="1:7" ht="38.25" x14ac:dyDescent="0.25">
      <c r="A66" s="6" t="s">
        <v>1453</v>
      </c>
      <c r="B66" s="5">
        <v>33</v>
      </c>
      <c r="C66" s="5">
        <v>18</v>
      </c>
      <c r="D66" s="6" t="s">
        <v>1425</v>
      </c>
      <c r="E66" s="5" t="s">
        <v>1432</v>
      </c>
      <c r="F66" s="6" t="s">
        <v>1427</v>
      </c>
      <c r="G66" s="5" t="s">
        <v>184</v>
      </c>
    </row>
    <row r="67" spans="1:7" ht="38.25" x14ac:dyDescent="0.25">
      <c r="A67" s="6" t="s">
        <v>1453</v>
      </c>
      <c r="B67" s="5">
        <v>33</v>
      </c>
      <c r="C67" s="5">
        <v>18</v>
      </c>
      <c r="D67" s="6" t="s">
        <v>1425</v>
      </c>
      <c r="E67" s="5" t="s">
        <v>1434</v>
      </c>
      <c r="F67" s="6" t="s">
        <v>1427</v>
      </c>
      <c r="G67" s="5" t="s">
        <v>1457</v>
      </c>
    </row>
    <row r="68" spans="1:7" ht="38.25" x14ac:dyDescent="0.25">
      <c r="A68" s="6" t="s">
        <v>1453</v>
      </c>
      <c r="B68" s="5">
        <v>33</v>
      </c>
      <c r="C68" s="5">
        <v>18</v>
      </c>
      <c r="D68" s="6" t="s">
        <v>1425</v>
      </c>
      <c r="E68" s="5" t="s">
        <v>1426</v>
      </c>
      <c r="F68" s="6" t="s">
        <v>1435</v>
      </c>
      <c r="G68" s="5" t="s">
        <v>1454</v>
      </c>
    </row>
    <row r="69" spans="1:7" ht="38.25" x14ac:dyDescent="0.25">
      <c r="A69" s="6" t="s">
        <v>1453</v>
      </c>
      <c r="B69" s="5">
        <v>33</v>
      </c>
      <c r="C69" s="5">
        <v>18</v>
      </c>
      <c r="D69" s="6" t="s">
        <v>1425</v>
      </c>
      <c r="E69" s="5" t="s">
        <v>1428</v>
      </c>
      <c r="F69" s="6" t="s">
        <v>1435</v>
      </c>
      <c r="G69" s="5" t="s">
        <v>61</v>
      </c>
    </row>
    <row r="70" spans="1:7" ht="38.25" x14ac:dyDescent="0.25">
      <c r="A70" s="6" t="s">
        <v>1453</v>
      </c>
      <c r="B70" s="5">
        <v>33</v>
      </c>
      <c r="C70" s="5">
        <v>18</v>
      </c>
      <c r="D70" s="6" t="s">
        <v>1425</v>
      </c>
      <c r="E70" s="5" t="s">
        <v>1429</v>
      </c>
      <c r="F70" s="6" t="s">
        <v>1435</v>
      </c>
      <c r="G70" s="5" t="s">
        <v>1455</v>
      </c>
    </row>
    <row r="71" spans="1:7" ht="38.25" x14ac:dyDescent="0.25">
      <c r="A71" s="6" t="s">
        <v>1453</v>
      </c>
      <c r="B71" s="5">
        <v>33</v>
      </c>
      <c r="C71" s="5">
        <v>18</v>
      </c>
      <c r="D71" s="6" t="s">
        <v>1425</v>
      </c>
      <c r="E71" s="5" t="s">
        <v>1430</v>
      </c>
      <c r="F71" s="6" t="s">
        <v>1435</v>
      </c>
      <c r="G71" s="5" t="s">
        <v>1456</v>
      </c>
    </row>
    <row r="72" spans="1:7" ht="38.25" x14ac:dyDescent="0.25">
      <c r="A72" s="6" t="s">
        <v>1453</v>
      </c>
      <c r="B72" s="5">
        <v>33</v>
      </c>
      <c r="C72" s="5">
        <v>18</v>
      </c>
      <c r="D72" s="6" t="s">
        <v>1425</v>
      </c>
      <c r="E72" s="5" t="s">
        <v>1432</v>
      </c>
      <c r="F72" s="6" t="s">
        <v>1435</v>
      </c>
      <c r="G72" s="5" t="s">
        <v>184</v>
      </c>
    </row>
    <row r="73" spans="1:7" ht="38.25" x14ac:dyDescent="0.25">
      <c r="A73" s="6" t="s">
        <v>1453</v>
      </c>
      <c r="B73" s="5">
        <v>33</v>
      </c>
      <c r="C73" s="5">
        <v>18</v>
      </c>
      <c r="D73" s="6" t="s">
        <v>1425</v>
      </c>
      <c r="E73" s="5" t="s">
        <v>1434</v>
      </c>
      <c r="F73" s="6" t="s">
        <v>1435</v>
      </c>
      <c r="G73" s="5" t="s">
        <v>1457</v>
      </c>
    </row>
    <row r="74" spans="1:7" ht="38.25" x14ac:dyDescent="0.25">
      <c r="A74" s="6" t="s">
        <v>1453</v>
      </c>
      <c r="B74" s="5">
        <v>33</v>
      </c>
      <c r="C74" s="5">
        <v>18</v>
      </c>
      <c r="D74" s="6" t="s">
        <v>1425</v>
      </c>
      <c r="E74" s="5" t="s">
        <v>1426</v>
      </c>
      <c r="F74" s="6" t="s">
        <v>1438</v>
      </c>
      <c r="G74" s="5" t="s">
        <v>1454</v>
      </c>
    </row>
    <row r="75" spans="1:7" ht="38.25" x14ac:dyDescent="0.25">
      <c r="A75" s="6" t="s">
        <v>1453</v>
      </c>
      <c r="B75" s="5">
        <v>33</v>
      </c>
      <c r="C75" s="5">
        <v>18</v>
      </c>
      <c r="D75" s="6" t="s">
        <v>1425</v>
      </c>
      <c r="E75" s="5" t="s">
        <v>1428</v>
      </c>
      <c r="F75" s="6" t="s">
        <v>1438</v>
      </c>
      <c r="G75" s="5" t="s">
        <v>61</v>
      </c>
    </row>
    <row r="76" spans="1:7" ht="38.25" x14ac:dyDescent="0.25">
      <c r="A76" s="6" t="s">
        <v>1453</v>
      </c>
      <c r="B76" s="5">
        <v>33</v>
      </c>
      <c r="C76" s="5">
        <v>18</v>
      </c>
      <c r="D76" s="6" t="s">
        <v>1425</v>
      </c>
      <c r="E76" s="5" t="s">
        <v>1429</v>
      </c>
      <c r="F76" s="6" t="s">
        <v>1438</v>
      </c>
      <c r="G76" s="5" t="s">
        <v>1455</v>
      </c>
    </row>
    <row r="77" spans="1:7" ht="38.25" x14ac:dyDescent="0.25">
      <c r="A77" s="6" t="s">
        <v>1453</v>
      </c>
      <c r="B77" s="5">
        <v>33</v>
      </c>
      <c r="C77" s="5">
        <v>18</v>
      </c>
      <c r="D77" s="6" t="s">
        <v>1425</v>
      </c>
      <c r="E77" s="5" t="s">
        <v>1430</v>
      </c>
      <c r="F77" s="6" t="s">
        <v>1438</v>
      </c>
      <c r="G77" s="5" t="s">
        <v>1456</v>
      </c>
    </row>
    <row r="78" spans="1:7" ht="38.25" x14ac:dyDescent="0.25">
      <c r="A78" s="6" t="s">
        <v>1453</v>
      </c>
      <c r="B78" s="5">
        <v>33</v>
      </c>
      <c r="C78" s="5">
        <v>18</v>
      </c>
      <c r="D78" s="6" t="s">
        <v>1425</v>
      </c>
      <c r="E78" s="5" t="s">
        <v>1432</v>
      </c>
      <c r="F78" s="6" t="s">
        <v>1438</v>
      </c>
      <c r="G78" s="5" t="s">
        <v>184</v>
      </c>
    </row>
    <row r="79" spans="1:7" ht="38.25" x14ac:dyDescent="0.25">
      <c r="A79" s="6" t="s">
        <v>1453</v>
      </c>
      <c r="B79" s="5">
        <v>33</v>
      </c>
      <c r="C79" s="5">
        <v>18</v>
      </c>
      <c r="D79" s="6" t="s">
        <v>1425</v>
      </c>
      <c r="E79" s="5" t="s">
        <v>1434</v>
      </c>
      <c r="F79" s="6" t="s">
        <v>1438</v>
      </c>
      <c r="G79" s="5" t="s">
        <v>1457</v>
      </c>
    </row>
    <row r="80" spans="1:7" ht="38.25" x14ac:dyDescent="0.25">
      <c r="A80" s="6" t="s">
        <v>1453</v>
      </c>
      <c r="B80" s="5">
        <v>33</v>
      </c>
      <c r="C80" s="5">
        <v>18</v>
      </c>
      <c r="D80" s="6" t="s">
        <v>1425</v>
      </c>
      <c r="E80" s="5" t="s">
        <v>1426</v>
      </c>
      <c r="F80" s="6" t="s">
        <v>1442</v>
      </c>
      <c r="G80" s="5" t="s">
        <v>1454</v>
      </c>
    </row>
    <row r="81" spans="1:7" ht="38.25" x14ac:dyDescent="0.25">
      <c r="A81" s="6" t="s">
        <v>1453</v>
      </c>
      <c r="B81" s="5">
        <v>33</v>
      </c>
      <c r="C81" s="5">
        <v>18</v>
      </c>
      <c r="D81" s="6" t="s">
        <v>1425</v>
      </c>
      <c r="E81" s="5" t="s">
        <v>1428</v>
      </c>
      <c r="F81" s="6" t="s">
        <v>1442</v>
      </c>
      <c r="G81" s="5" t="s">
        <v>61</v>
      </c>
    </row>
    <row r="82" spans="1:7" ht="38.25" x14ac:dyDescent="0.25">
      <c r="A82" s="6" t="s">
        <v>1453</v>
      </c>
      <c r="B82" s="5">
        <v>33</v>
      </c>
      <c r="C82" s="5">
        <v>18</v>
      </c>
      <c r="D82" s="6" t="s">
        <v>1425</v>
      </c>
      <c r="E82" s="5" t="s">
        <v>1429</v>
      </c>
      <c r="F82" s="6" t="s">
        <v>1442</v>
      </c>
      <c r="G82" s="5" t="s">
        <v>1455</v>
      </c>
    </row>
    <row r="83" spans="1:7" ht="38.25" x14ac:dyDescent="0.25">
      <c r="A83" s="6" t="s">
        <v>1453</v>
      </c>
      <c r="B83" s="5">
        <v>33</v>
      </c>
      <c r="C83" s="5">
        <v>18</v>
      </c>
      <c r="D83" s="6" t="s">
        <v>1425</v>
      </c>
      <c r="E83" s="5" t="s">
        <v>1430</v>
      </c>
      <c r="F83" s="6" t="s">
        <v>1442</v>
      </c>
      <c r="G83" s="5" t="s">
        <v>1456</v>
      </c>
    </row>
    <row r="84" spans="1:7" ht="38.25" x14ac:dyDescent="0.25">
      <c r="A84" s="6" t="s">
        <v>1453</v>
      </c>
      <c r="B84" s="5">
        <v>33</v>
      </c>
      <c r="C84" s="5">
        <v>18</v>
      </c>
      <c r="D84" s="6" t="s">
        <v>1425</v>
      </c>
      <c r="E84" s="5" t="s">
        <v>1432</v>
      </c>
      <c r="F84" s="6" t="s">
        <v>1442</v>
      </c>
      <c r="G84" s="5" t="s">
        <v>184</v>
      </c>
    </row>
    <row r="85" spans="1:7" ht="38.25" x14ac:dyDescent="0.25">
      <c r="A85" s="6" t="s">
        <v>1453</v>
      </c>
      <c r="B85" s="5">
        <v>33</v>
      </c>
      <c r="C85" s="5">
        <v>18</v>
      </c>
      <c r="D85" s="6" t="s">
        <v>1425</v>
      </c>
      <c r="E85" s="5" t="s">
        <v>1434</v>
      </c>
      <c r="F85" s="6" t="s">
        <v>1442</v>
      </c>
      <c r="G85" s="5" t="s">
        <v>1457</v>
      </c>
    </row>
    <row r="86" spans="1:7" ht="38.25" x14ac:dyDescent="0.25">
      <c r="A86" s="6" t="s">
        <v>1453</v>
      </c>
      <c r="B86" s="5">
        <v>33</v>
      </c>
      <c r="C86" s="5">
        <v>18</v>
      </c>
      <c r="D86" s="6" t="s">
        <v>1425</v>
      </c>
      <c r="E86" s="5" t="s">
        <v>1426</v>
      </c>
      <c r="F86" s="6" t="s">
        <v>1444</v>
      </c>
      <c r="G86" s="5" t="s">
        <v>1454</v>
      </c>
    </row>
    <row r="87" spans="1:7" ht="38.25" x14ac:dyDescent="0.25">
      <c r="A87" s="6" t="s">
        <v>1453</v>
      </c>
      <c r="B87" s="5">
        <v>33</v>
      </c>
      <c r="C87" s="5">
        <v>18</v>
      </c>
      <c r="D87" s="6" t="s">
        <v>1425</v>
      </c>
      <c r="E87" s="5" t="s">
        <v>1428</v>
      </c>
      <c r="F87" s="6" t="s">
        <v>1444</v>
      </c>
      <c r="G87" s="5" t="s">
        <v>61</v>
      </c>
    </row>
    <row r="88" spans="1:7" ht="38.25" x14ac:dyDescent="0.25">
      <c r="A88" s="6" t="s">
        <v>1453</v>
      </c>
      <c r="B88" s="5">
        <v>33</v>
      </c>
      <c r="C88" s="5">
        <v>18</v>
      </c>
      <c r="D88" s="6" t="s">
        <v>1425</v>
      </c>
      <c r="E88" s="5" t="s">
        <v>1429</v>
      </c>
      <c r="F88" s="6" t="s">
        <v>1444</v>
      </c>
      <c r="G88" s="5" t="s">
        <v>1455</v>
      </c>
    </row>
    <row r="89" spans="1:7" ht="38.25" x14ac:dyDescent="0.25">
      <c r="A89" s="6" t="s">
        <v>1453</v>
      </c>
      <c r="B89" s="5">
        <v>33</v>
      </c>
      <c r="C89" s="5">
        <v>18</v>
      </c>
      <c r="D89" s="6" t="s">
        <v>1425</v>
      </c>
      <c r="E89" s="5" t="s">
        <v>1430</v>
      </c>
      <c r="F89" s="6" t="s">
        <v>1444</v>
      </c>
      <c r="G89" s="5" t="s">
        <v>1456</v>
      </c>
    </row>
    <row r="90" spans="1:7" ht="38.25" x14ac:dyDescent="0.25">
      <c r="A90" s="6" t="s">
        <v>1453</v>
      </c>
      <c r="B90" s="5">
        <v>33</v>
      </c>
      <c r="C90" s="5">
        <v>18</v>
      </c>
      <c r="D90" s="6" t="s">
        <v>1425</v>
      </c>
      <c r="E90" s="5" t="s">
        <v>1432</v>
      </c>
      <c r="F90" s="6" t="s">
        <v>1444</v>
      </c>
      <c r="G90" s="5" t="s">
        <v>184</v>
      </c>
    </row>
    <row r="91" spans="1:7" ht="38.25" x14ac:dyDescent="0.25">
      <c r="A91" s="6" t="s">
        <v>1453</v>
      </c>
      <c r="B91" s="5">
        <v>33</v>
      </c>
      <c r="C91" s="5">
        <v>18</v>
      </c>
      <c r="D91" s="6" t="s">
        <v>1425</v>
      </c>
      <c r="E91" s="5" t="s">
        <v>1434</v>
      </c>
      <c r="F91" s="6" t="s">
        <v>1444</v>
      </c>
      <c r="G91" s="5" t="s">
        <v>1457</v>
      </c>
    </row>
    <row r="92" spans="1:7" ht="25.5" x14ac:dyDescent="0.25">
      <c r="A92" s="6" t="s">
        <v>1458</v>
      </c>
      <c r="B92" s="5">
        <v>157</v>
      </c>
      <c r="C92" s="5">
        <v>141</v>
      </c>
      <c r="D92" s="6" t="s">
        <v>1459</v>
      </c>
      <c r="E92" s="5" t="s">
        <v>1460</v>
      </c>
      <c r="F92" s="6" t="s">
        <v>1461</v>
      </c>
      <c r="G92" s="5" t="s">
        <v>1462</v>
      </c>
    </row>
    <row r="93" spans="1:7" ht="25.5" x14ac:dyDescent="0.25">
      <c r="A93" s="6" t="s">
        <v>1458</v>
      </c>
      <c r="B93" s="5">
        <v>157</v>
      </c>
      <c r="C93" s="5">
        <v>141</v>
      </c>
      <c r="D93" s="6" t="s">
        <v>1459</v>
      </c>
      <c r="E93" s="5" t="s">
        <v>1460</v>
      </c>
      <c r="F93" s="6" t="s">
        <v>1463</v>
      </c>
      <c r="G93" s="5" t="s">
        <v>1464</v>
      </c>
    </row>
    <row r="94" spans="1:7" ht="25.5" x14ac:dyDescent="0.25">
      <c r="A94" s="6" t="s">
        <v>1458</v>
      </c>
      <c r="B94" s="5">
        <v>157</v>
      </c>
      <c r="C94" s="5">
        <v>141</v>
      </c>
      <c r="D94" s="6" t="s">
        <v>1459</v>
      </c>
      <c r="E94" s="5" t="s">
        <v>1460</v>
      </c>
      <c r="F94" s="6" t="s">
        <v>1465</v>
      </c>
      <c r="G94" s="5" t="s">
        <v>1466</v>
      </c>
    </row>
    <row r="95" spans="1:7" ht="25.5" x14ac:dyDescent="0.25">
      <c r="A95" s="6" t="s">
        <v>1458</v>
      </c>
      <c r="B95" s="5">
        <v>157</v>
      </c>
      <c r="C95" s="5">
        <v>141</v>
      </c>
      <c r="D95" s="6" t="s">
        <v>1459</v>
      </c>
      <c r="E95" s="5" t="s">
        <v>1460</v>
      </c>
      <c r="F95" s="6" t="s">
        <v>1467</v>
      </c>
      <c r="G95" s="5" t="s">
        <v>1468</v>
      </c>
    </row>
    <row r="96" spans="1:7" ht="25.5" x14ac:dyDescent="0.25">
      <c r="A96" s="6" t="s">
        <v>1458</v>
      </c>
      <c r="B96" s="5">
        <v>157</v>
      </c>
      <c r="C96" s="5">
        <v>141</v>
      </c>
      <c r="D96" s="6" t="s">
        <v>1459</v>
      </c>
      <c r="E96" s="5" t="s">
        <v>1460</v>
      </c>
      <c r="F96" s="6" t="s">
        <v>1469</v>
      </c>
      <c r="G96" s="5" t="s">
        <v>1470</v>
      </c>
    </row>
    <row r="97" spans="1:7" ht="25.5" x14ac:dyDescent="0.25">
      <c r="A97" s="6" t="s">
        <v>1458</v>
      </c>
      <c r="B97" s="5">
        <v>157</v>
      </c>
      <c r="C97" s="5">
        <v>141</v>
      </c>
      <c r="D97" s="6" t="s">
        <v>1459</v>
      </c>
      <c r="E97" s="5" t="s">
        <v>1460</v>
      </c>
      <c r="F97" s="6" t="s">
        <v>1471</v>
      </c>
      <c r="G97" s="5" t="s">
        <v>1472</v>
      </c>
    </row>
    <row r="98" spans="1:7" ht="25.5" x14ac:dyDescent="0.25">
      <c r="A98" s="6" t="s">
        <v>1458</v>
      </c>
      <c r="B98" s="5">
        <v>157</v>
      </c>
      <c r="C98" s="5">
        <v>141</v>
      </c>
      <c r="D98" s="6" t="s">
        <v>1459</v>
      </c>
      <c r="E98" s="5" t="s">
        <v>1460</v>
      </c>
      <c r="F98" s="6" t="s">
        <v>1473</v>
      </c>
      <c r="G98" s="5" t="s">
        <v>1474</v>
      </c>
    </row>
    <row r="99" spans="1:7" ht="25.5" x14ac:dyDescent="0.25">
      <c r="A99" s="6" t="s">
        <v>1458</v>
      </c>
      <c r="B99" s="5">
        <v>157</v>
      </c>
      <c r="C99" s="5">
        <v>141</v>
      </c>
      <c r="D99" s="6" t="s">
        <v>1459</v>
      </c>
      <c r="E99" s="5" t="s">
        <v>1460</v>
      </c>
      <c r="F99" s="6" t="s">
        <v>1475</v>
      </c>
      <c r="G99" s="5" t="s">
        <v>1474</v>
      </c>
    </row>
    <row r="100" spans="1:7" ht="25.5" x14ac:dyDescent="0.25">
      <c r="A100" s="6" t="s">
        <v>1458</v>
      </c>
      <c r="B100" s="5">
        <v>157</v>
      </c>
      <c r="C100" s="5">
        <v>141</v>
      </c>
      <c r="D100" s="6" t="s">
        <v>1459</v>
      </c>
      <c r="E100" s="5" t="s">
        <v>1460</v>
      </c>
      <c r="F100" s="6" t="s">
        <v>1476</v>
      </c>
      <c r="G100" s="5" t="s">
        <v>1474</v>
      </c>
    </row>
    <row r="101" spans="1:7" ht="25.5" x14ac:dyDescent="0.25">
      <c r="A101" s="6" t="s">
        <v>1458</v>
      </c>
      <c r="B101" s="5">
        <v>157</v>
      </c>
      <c r="C101" s="5">
        <v>141</v>
      </c>
      <c r="D101" s="6" t="s">
        <v>1459</v>
      </c>
      <c r="E101" s="5" t="s">
        <v>1460</v>
      </c>
      <c r="F101" s="6" t="s">
        <v>1477</v>
      </c>
      <c r="G101" s="5" t="s">
        <v>1474</v>
      </c>
    </row>
    <row r="102" spans="1:7" ht="25.5" x14ac:dyDescent="0.25">
      <c r="A102" s="6" t="s">
        <v>1458</v>
      </c>
      <c r="B102" s="5">
        <v>157</v>
      </c>
      <c r="C102" s="5">
        <v>141</v>
      </c>
      <c r="D102" s="6" t="s">
        <v>1459</v>
      </c>
      <c r="E102" s="5" t="s">
        <v>1460</v>
      </c>
      <c r="F102" s="6" t="s">
        <v>1478</v>
      </c>
      <c r="G102" s="5" t="s">
        <v>1466</v>
      </c>
    </row>
    <row r="103" spans="1:7" ht="25.5" x14ac:dyDescent="0.25">
      <c r="A103" s="6" t="s">
        <v>1479</v>
      </c>
      <c r="B103" s="5">
        <v>325</v>
      </c>
      <c r="C103" s="5">
        <v>182</v>
      </c>
      <c r="D103" s="6" t="s">
        <v>1480</v>
      </c>
      <c r="E103" s="5" t="s">
        <v>1481</v>
      </c>
      <c r="F103" s="6" t="s">
        <v>1482</v>
      </c>
      <c r="G103" s="5" t="s">
        <v>1483</v>
      </c>
    </row>
    <row r="104" spans="1:7" ht="25.5" x14ac:dyDescent="0.25">
      <c r="A104" s="6" t="s">
        <v>1479</v>
      </c>
      <c r="B104" s="5">
        <v>325</v>
      </c>
      <c r="C104" s="5">
        <v>182</v>
      </c>
      <c r="D104" s="6" t="s">
        <v>1480</v>
      </c>
      <c r="E104" s="5" t="s">
        <v>1481</v>
      </c>
      <c r="F104" s="6" t="s">
        <v>1484</v>
      </c>
      <c r="G104" s="5" t="s">
        <v>1485</v>
      </c>
    </row>
    <row r="105" spans="1:7" ht="25.5" x14ac:dyDescent="0.25">
      <c r="A105" s="6" t="s">
        <v>1479</v>
      </c>
      <c r="B105" s="5">
        <v>325</v>
      </c>
      <c r="C105" s="5">
        <v>182</v>
      </c>
      <c r="D105" s="6" t="s">
        <v>1480</v>
      </c>
      <c r="E105" s="5" t="s">
        <v>1481</v>
      </c>
      <c r="F105" s="6" t="s">
        <v>1486</v>
      </c>
      <c r="G105" s="5" t="s">
        <v>1487</v>
      </c>
    </row>
    <row r="106" spans="1:7" ht="25.5" x14ac:dyDescent="0.25">
      <c r="A106" s="6" t="s">
        <v>1479</v>
      </c>
      <c r="B106" s="5">
        <v>325</v>
      </c>
      <c r="C106" s="5">
        <v>182</v>
      </c>
      <c r="D106" s="6" t="s">
        <v>1480</v>
      </c>
      <c r="E106" s="5" t="s">
        <v>1481</v>
      </c>
      <c r="F106" s="6" t="s">
        <v>1488</v>
      </c>
      <c r="G106" s="5" t="s">
        <v>1489</v>
      </c>
    </row>
    <row r="107" spans="1:7" ht="25.5" x14ac:dyDescent="0.25">
      <c r="A107" s="6" t="s">
        <v>1479</v>
      </c>
      <c r="B107" s="5">
        <v>325</v>
      </c>
      <c r="C107" s="5">
        <v>182</v>
      </c>
      <c r="D107" s="6" t="s">
        <v>1480</v>
      </c>
      <c r="E107" s="5" t="s">
        <v>1481</v>
      </c>
      <c r="F107" s="6" t="s">
        <v>1490</v>
      </c>
      <c r="G107" s="5" t="s">
        <v>1491</v>
      </c>
    </row>
    <row r="108" spans="1:7" ht="25.5" x14ac:dyDescent="0.25">
      <c r="A108" s="6" t="s">
        <v>1479</v>
      </c>
      <c r="B108" s="5">
        <v>325</v>
      </c>
      <c r="C108" s="5">
        <v>182</v>
      </c>
      <c r="D108" s="6" t="s">
        <v>1480</v>
      </c>
      <c r="E108" s="5" t="s">
        <v>1481</v>
      </c>
      <c r="F108" s="6" t="s">
        <v>1492</v>
      </c>
      <c r="G108" s="5" t="s">
        <v>1493</v>
      </c>
    </row>
    <row r="109" spans="1:7" ht="25.5" x14ac:dyDescent="0.25">
      <c r="A109" s="6" t="s">
        <v>1479</v>
      </c>
      <c r="B109" s="5">
        <v>325</v>
      </c>
      <c r="C109" s="5">
        <v>182</v>
      </c>
      <c r="D109" s="6" t="s">
        <v>1480</v>
      </c>
      <c r="E109" s="5" t="s">
        <v>1481</v>
      </c>
      <c r="F109" s="6" t="s">
        <v>1494</v>
      </c>
      <c r="G109" s="5" t="s">
        <v>1495</v>
      </c>
    </row>
    <row r="110" spans="1:7" ht="25.5" x14ac:dyDescent="0.25">
      <c r="A110" s="6" t="s">
        <v>1479</v>
      </c>
      <c r="B110" s="5">
        <v>325</v>
      </c>
      <c r="C110" s="5">
        <v>182</v>
      </c>
      <c r="D110" s="6" t="s">
        <v>1480</v>
      </c>
      <c r="E110" s="5" t="s">
        <v>1481</v>
      </c>
      <c r="F110" s="6" t="s">
        <v>1496</v>
      </c>
      <c r="G110" s="5" t="s">
        <v>1497</v>
      </c>
    </row>
  </sheetData>
  <autoFilter ref="A1:G11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27"/>
  <sheetViews>
    <sheetView workbookViewId="0">
      <pane ySplit="1" topLeftCell="A2" activePane="bottomLeft" state="frozen"/>
      <selection pane="bottomLeft"/>
    </sheetView>
  </sheetViews>
  <sheetFormatPr baseColWidth="10" defaultColWidth="9.140625" defaultRowHeight="15" x14ac:dyDescent="0.25"/>
  <cols>
    <col min="1" max="1" width="10" customWidth="1"/>
    <col min="2" max="2" width="56" customWidth="1"/>
    <col min="3" max="4" width="30" customWidth="1"/>
    <col min="5" max="5" width="40" customWidth="1"/>
    <col min="6" max="6" width="14" customWidth="1"/>
    <col min="7" max="8" width="12" customWidth="1"/>
  </cols>
  <sheetData>
    <row r="1" spans="1:8" ht="30" customHeight="1" x14ac:dyDescent="0.25">
      <c r="A1" s="4" t="s">
        <v>1419</v>
      </c>
      <c r="B1" s="4" t="s">
        <v>1498</v>
      </c>
      <c r="C1" s="4" t="s">
        <v>41</v>
      </c>
      <c r="D1" s="4" t="s">
        <v>1499</v>
      </c>
      <c r="E1" s="4" t="s">
        <v>1500</v>
      </c>
      <c r="F1" s="4" t="s">
        <v>583</v>
      </c>
      <c r="G1" s="4" t="s">
        <v>1501</v>
      </c>
      <c r="H1" s="4" t="s">
        <v>1502</v>
      </c>
    </row>
    <row r="2" spans="1:8" ht="25.5" x14ac:dyDescent="0.25">
      <c r="A2" s="5">
        <v>1</v>
      </c>
      <c r="B2" s="6" t="s">
        <v>1503</v>
      </c>
      <c r="C2" s="6" t="s">
        <v>557</v>
      </c>
      <c r="D2" s="6" t="s">
        <v>1504</v>
      </c>
      <c r="E2" s="6" t="s">
        <v>1505</v>
      </c>
      <c r="F2" s="5">
        <v>3</v>
      </c>
      <c r="G2" s="5">
        <v>1</v>
      </c>
      <c r="H2" s="5">
        <v>569</v>
      </c>
    </row>
    <row r="3" spans="1:8" ht="25.5" x14ac:dyDescent="0.25">
      <c r="A3" s="5">
        <v>2</v>
      </c>
      <c r="B3" s="6" t="s">
        <v>1506</v>
      </c>
      <c r="C3" s="6" t="s">
        <v>557</v>
      </c>
      <c r="D3" s="6" t="s">
        <v>1504</v>
      </c>
      <c r="E3" s="6" t="s">
        <v>1505</v>
      </c>
      <c r="F3" s="5">
        <v>3</v>
      </c>
      <c r="G3" s="5">
        <v>1</v>
      </c>
      <c r="H3" s="5">
        <v>508</v>
      </c>
    </row>
    <row r="4" spans="1:8" ht="25.5" x14ac:dyDescent="0.25">
      <c r="A4" s="5">
        <v>3</v>
      </c>
      <c r="B4" s="6" t="s">
        <v>1507</v>
      </c>
      <c r="C4" s="6" t="s">
        <v>557</v>
      </c>
      <c r="D4" s="6" t="s">
        <v>1504</v>
      </c>
      <c r="E4" s="6" t="s">
        <v>1505</v>
      </c>
      <c r="F4" s="5">
        <v>3</v>
      </c>
      <c r="G4" s="5">
        <v>1</v>
      </c>
      <c r="H4" s="5">
        <v>276</v>
      </c>
    </row>
    <row r="5" spans="1:8" ht="25.5" x14ac:dyDescent="0.25">
      <c r="A5" s="5">
        <v>4</v>
      </c>
      <c r="B5" s="6" t="s">
        <v>1508</v>
      </c>
      <c r="C5" s="6" t="s">
        <v>557</v>
      </c>
      <c r="D5" s="6" t="s">
        <v>1504</v>
      </c>
      <c r="E5" s="6" t="s">
        <v>1505</v>
      </c>
      <c r="F5" s="5">
        <v>4</v>
      </c>
      <c r="G5" s="5">
        <v>1</v>
      </c>
      <c r="H5" s="5">
        <v>692</v>
      </c>
    </row>
    <row r="6" spans="1:8" ht="25.5" x14ac:dyDescent="0.25">
      <c r="A6" s="5">
        <v>5</v>
      </c>
      <c r="B6" s="6" t="s">
        <v>1509</v>
      </c>
      <c r="C6" s="6" t="s">
        <v>557</v>
      </c>
      <c r="D6" s="6" t="s">
        <v>1504</v>
      </c>
      <c r="E6" s="6" t="s">
        <v>1505</v>
      </c>
      <c r="F6" s="5">
        <v>4</v>
      </c>
      <c r="G6" s="5">
        <v>1</v>
      </c>
      <c r="H6" s="5">
        <v>958</v>
      </c>
    </row>
    <row r="7" spans="1:8" ht="25.5" x14ac:dyDescent="0.25">
      <c r="A7" s="5">
        <v>6</v>
      </c>
      <c r="B7" s="6" t="s">
        <v>1510</v>
      </c>
      <c r="C7" s="6" t="s">
        <v>557</v>
      </c>
      <c r="D7" s="6" t="s">
        <v>1504</v>
      </c>
      <c r="E7" s="6" t="s">
        <v>1505</v>
      </c>
      <c r="F7" s="5">
        <v>4</v>
      </c>
      <c r="G7" s="5">
        <v>1</v>
      </c>
      <c r="H7" s="5">
        <v>639</v>
      </c>
    </row>
    <row r="8" spans="1:8" ht="25.5" x14ac:dyDescent="0.25">
      <c r="A8" s="5">
        <v>7</v>
      </c>
      <c r="B8" s="6" t="s">
        <v>1511</v>
      </c>
      <c r="C8" s="6" t="s">
        <v>557</v>
      </c>
      <c r="D8" s="6" t="s">
        <v>1504</v>
      </c>
      <c r="E8" s="6" t="s">
        <v>1505</v>
      </c>
      <c r="F8" s="5">
        <v>4</v>
      </c>
      <c r="G8" s="5">
        <v>1</v>
      </c>
      <c r="H8" s="5">
        <v>415</v>
      </c>
    </row>
    <row r="9" spans="1:8" ht="25.5" x14ac:dyDescent="0.25">
      <c r="A9" s="5">
        <v>8</v>
      </c>
      <c r="B9" s="6" t="s">
        <v>1512</v>
      </c>
      <c r="C9" s="6" t="s">
        <v>557</v>
      </c>
      <c r="D9" s="6" t="s">
        <v>1504</v>
      </c>
      <c r="E9" s="6" t="s">
        <v>1505</v>
      </c>
      <c r="F9" s="5">
        <v>4</v>
      </c>
      <c r="G9" s="5">
        <v>1</v>
      </c>
      <c r="H9" s="5">
        <v>111</v>
      </c>
    </row>
    <row r="10" spans="1:8" ht="25.5" x14ac:dyDescent="0.25">
      <c r="A10" s="5">
        <v>9</v>
      </c>
      <c r="B10" s="6" t="s">
        <v>1513</v>
      </c>
      <c r="C10" s="6" t="s">
        <v>557</v>
      </c>
      <c r="D10" s="6" t="s">
        <v>1504</v>
      </c>
      <c r="E10" s="6" t="s">
        <v>1505</v>
      </c>
      <c r="F10" s="5">
        <v>4</v>
      </c>
      <c r="G10" s="5">
        <v>1</v>
      </c>
      <c r="H10" s="5">
        <v>1764</v>
      </c>
    </row>
    <row r="11" spans="1:8" ht="25.5" x14ac:dyDescent="0.25">
      <c r="A11" s="5">
        <v>10</v>
      </c>
      <c r="B11" s="6" t="s">
        <v>1514</v>
      </c>
      <c r="C11" s="6" t="s">
        <v>557</v>
      </c>
      <c r="D11" s="6" t="s">
        <v>1504</v>
      </c>
      <c r="E11" s="6" t="s">
        <v>1505</v>
      </c>
      <c r="F11" s="5">
        <v>5</v>
      </c>
      <c r="G11" s="5">
        <v>1</v>
      </c>
      <c r="H11" s="5">
        <v>238</v>
      </c>
    </row>
    <row r="12" spans="1:8" ht="25.5" x14ac:dyDescent="0.25">
      <c r="A12" s="5">
        <v>11</v>
      </c>
      <c r="B12" s="6" t="s">
        <v>1515</v>
      </c>
      <c r="C12" s="6" t="s">
        <v>557</v>
      </c>
      <c r="D12" s="6" t="s">
        <v>1504</v>
      </c>
      <c r="E12" s="6" t="s">
        <v>1505</v>
      </c>
      <c r="F12" s="5">
        <v>5</v>
      </c>
      <c r="G12" s="5">
        <v>1</v>
      </c>
      <c r="H12" s="5">
        <v>178</v>
      </c>
    </row>
    <row r="13" spans="1:8" ht="25.5" x14ac:dyDescent="0.25">
      <c r="A13" s="5">
        <v>12</v>
      </c>
      <c r="B13" s="6" t="s">
        <v>1516</v>
      </c>
      <c r="C13" s="6" t="s">
        <v>557</v>
      </c>
      <c r="D13" s="6" t="s">
        <v>1504</v>
      </c>
      <c r="E13" s="6" t="s">
        <v>1505</v>
      </c>
      <c r="F13" s="5">
        <v>5</v>
      </c>
      <c r="G13" s="5">
        <v>1</v>
      </c>
      <c r="H13" s="5">
        <v>1618</v>
      </c>
    </row>
    <row r="14" spans="1:8" ht="25.5" x14ac:dyDescent="0.25">
      <c r="A14" s="5">
        <v>13</v>
      </c>
      <c r="B14" s="6" t="s">
        <v>1517</v>
      </c>
      <c r="C14" s="6" t="s">
        <v>557</v>
      </c>
      <c r="D14" s="6" t="s">
        <v>1504</v>
      </c>
      <c r="E14" s="6" t="s">
        <v>1505</v>
      </c>
      <c r="F14" s="5">
        <v>6</v>
      </c>
      <c r="G14" s="5">
        <v>1</v>
      </c>
      <c r="H14" s="5">
        <v>284</v>
      </c>
    </row>
    <row r="15" spans="1:8" ht="25.5" x14ac:dyDescent="0.25">
      <c r="A15" s="5">
        <v>14</v>
      </c>
      <c r="B15" s="10" t="s">
        <v>1518</v>
      </c>
      <c r="C15" s="6" t="s">
        <v>557</v>
      </c>
      <c r="D15" s="6" t="s">
        <v>1504</v>
      </c>
      <c r="E15" s="6" t="s">
        <v>1505</v>
      </c>
      <c r="F15" s="5">
        <v>6</v>
      </c>
      <c r="G15" s="5">
        <v>1</v>
      </c>
      <c r="H15" s="5">
        <v>629</v>
      </c>
    </row>
    <row r="16" spans="1:8" ht="25.5" x14ac:dyDescent="0.25">
      <c r="A16" s="5">
        <v>15</v>
      </c>
      <c r="B16" s="6" t="s">
        <v>1519</v>
      </c>
      <c r="C16" s="6" t="s">
        <v>51</v>
      </c>
      <c r="D16" s="6" t="s">
        <v>1504</v>
      </c>
      <c r="E16" s="6" t="s">
        <v>1520</v>
      </c>
      <c r="F16" s="5">
        <v>6</v>
      </c>
      <c r="G16" s="5">
        <v>1</v>
      </c>
      <c r="H16" s="5">
        <v>558</v>
      </c>
    </row>
    <row r="17" spans="1:8" ht="25.5" x14ac:dyDescent="0.25">
      <c r="A17" s="5">
        <v>16</v>
      </c>
      <c r="B17" s="6" t="s">
        <v>1521</v>
      </c>
      <c r="C17" s="6" t="s">
        <v>51</v>
      </c>
      <c r="D17" s="6" t="s">
        <v>1504</v>
      </c>
      <c r="E17" s="6" t="s">
        <v>1520</v>
      </c>
      <c r="F17" s="5">
        <v>6</v>
      </c>
      <c r="G17" s="5">
        <v>1</v>
      </c>
      <c r="H17" s="5">
        <v>1863</v>
      </c>
    </row>
    <row r="18" spans="1:8" ht="25.5" x14ac:dyDescent="0.25">
      <c r="A18" s="5">
        <v>17</v>
      </c>
      <c r="B18" s="6" t="s">
        <v>1522</v>
      </c>
      <c r="C18" s="6" t="s">
        <v>51</v>
      </c>
      <c r="D18" s="6" t="s">
        <v>1504</v>
      </c>
      <c r="E18" s="6" t="s">
        <v>1520</v>
      </c>
      <c r="F18" s="5">
        <v>7</v>
      </c>
      <c r="G18" s="5">
        <v>1</v>
      </c>
      <c r="H18" s="5">
        <v>733</v>
      </c>
    </row>
    <row r="19" spans="1:8" ht="25.5" x14ac:dyDescent="0.25">
      <c r="A19" s="5">
        <v>18</v>
      </c>
      <c r="B19" s="6" t="s">
        <v>1523</v>
      </c>
      <c r="C19" s="6" t="s">
        <v>51</v>
      </c>
      <c r="D19" s="6" t="s">
        <v>1504</v>
      </c>
      <c r="E19" s="6" t="s">
        <v>1520</v>
      </c>
      <c r="F19" s="5">
        <v>7</v>
      </c>
      <c r="G19" s="5">
        <v>1</v>
      </c>
      <c r="H19" s="5">
        <v>595</v>
      </c>
    </row>
    <row r="20" spans="1:8" ht="25.5" x14ac:dyDescent="0.25">
      <c r="A20" s="5">
        <v>19</v>
      </c>
      <c r="B20" s="6" t="s">
        <v>1512</v>
      </c>
      <c r="C20" s="6" t="s">
        <v>51</v>
      </c>
      <c r="D20" s="6" t="s">
        <v>1504</v>
      </c>
      <c r="E20" s="6" t="s">
        <v>1520</v>
      </c>
      <c r="F20" s="5">
        <v>7</v>
      </c>
      <c r="G20" s="5">
        <v>1</v>
      </c>
      <c r="H20" s="5">
        <v>460</v>
      </c>
    </row>
    <row r="21" spans="1:8" ht="25.5" x14ac:dyDescent="0.25">
      <c r="A21" s="5">
        <v>20</v>
      </c>
      <c r="B21" s="6" t="s">
        <v>1524</v>
      </c>
      <c r="C21" s="6" t="s">
        <v>51</v>
      </c>
      <c r="D21" s="6" t="s">
        <v>1504</v>
      </c>
      <c r="E21" s="6" t="s">
        <v>1520</v>
      </c>
      <c r="F21" s="5">
        <v>7</v>
      </c>
      <c r="G21" s="5">
        <v>3</v>
      </c>
      <c r="H21" s="5">
        <v>3292</v>
      </c>
    </row>
    <row r="22" spans="1:8" ht="25.5" x14ac:dyDescent="0.25">
      <c r="A22" s="5">
        <v>21</v>
      </c>
      <c r="B22" s="6" t="s">
        <v>1514</v>
      </c>
      <c r="C22" s="6" t="s">
        <v>51</v>
      </c>
      <c r="D22" s="6" t="s">
        <v>1504</v>
      </c>
      <c r="E22" s="6" t="s">
        <v>1520</v>
      </c>
      <c r="F22" s="5">
        <v>8</v>
      </c>
      <c r="G22" s="5">
        <v>1</v>
      </c>
      <c r="H22" s="5">
        <v>881</v>
      </c>
    </row>
    <row r="23" spans="1:8" ht="25.5" x14ac:dyDescent="0.25">
      <c r="A23" s="5">
        <v>22</v>
      </c>
      <c r="B23" s="6" t="s">
        <v>1525</v>
      </c>
      <c r="C23" s="6" t="s">
        <v>51</v>
      </c>
      <c r="D23" s="6" t="s">
        <v>1504</v>
      </c>
      <c r="E23" s="6" t="s">
        <v>1520</v>
      </c>
      <c r="F23" s="5">
        <v>9</v>
      </c>
      <c r="G23" s="5">
        <v>1</v>
      </c>
      <c r="H23" s="5">
        <v>187</v>
      </c>
    </row>
    <row r="24" spans="1:8" ht="25.5" x14ac:dyDescent="0.25">
      <c r="A24" s="5">
        <v>23</v>
      </c>
      <c r="B24" s="6" t="s">
        <v>1526</v>
      </c>
      <c r="C24" s="6" t="s">
        <v>51</v>
      </c>
      <c r="D24" s="6" t="s">
        <v>1504</v>
      </c>
      <c r="E24" s="6" t="s">
        <v>1520</v>
      </c>
      <c r="F24" s="5">
        <v>9</v>
      </c>
      <c r="G24" s="5">
        <v>1</v>
      </c>
      <c r="H24" s="5">
        <v>260</v>
      </c>
    </row>
    <row r="25" spans="1:8" ht="25.5" x14ac:dyDescent="0.25">
      <c r="A25" s="5">
        <v>24</v>
      </c>
      <c r="B25" s="6" t="s">
        <v>1527</v>
      </c>
      <c r="C25" s="6" t="s">
        <v>51</v>
      </c>
      <c r="D25" s="6" t="s">
        <v>1504</v>
      </c>
      <c r="E25" s="6" t="s">
        <v>1520</v>
      </c>
      <c r="F25" s="5">
        <v>9</v>
      </c>
      <c r="G25" s="5">
        <v>1</v>
      </c>
      <c r="H25" s="5">
        <v>1295</v>
      </c>
    </row>
    <row r="26" spans="1:8" ht="25.5" x14ac:dyDescent="0.25">
      <c r="A26" s="5">
        <v>25</v>
      </c>
      <c r="B26" s="6" t="s">
        <v>1528</v>
      </c>
      <c r="C26" s="6" t="s">
        <v>51</v>
      </c>
      <c r="D26" s="6" t="s">
        <v>1504</v>
      </c>
      <c r="E26" s="6" t="s">
        <v>1520</v>
      </c>
      <c r="F26" s="5">
        <v>9</v>
      </c>
      <c r="G26" s="5">
        <v>1</v>
      </c>
      <c r="H26" s="5">
        <v>489</v>
      </c>
    </row>
    <row r="27" spans="1:8" ht="25.5" x14ac:dyDescent="0.25">
      <c r="A27" s="5">
        <v>26</v>
      </c>
      <c r="B27" s="6" t="s">
        <v>1529</v>
      </c>
      <c r="C27" s="6" t="s">
        <v>51</v>
      </c>
      <c r="D27" s="6" t="s">
        <v>1504</v>
      </c>
      <c r="E27" s="6" t="s">
        <v>1520</v>
      </c>
      <c r="F27" s="5">
        <v>10</v>
      </c>
      <c r="G27" s="5">
        <v>2</v>
      </c>
      <c r="H27" s="5">
        <v>4199</v>
      </c>
    </row>
    <row r="28" spans="1:8" ht="25.5" x14ac:dyDescent="0.25">
      <c r="A28" s="5">
        <v>27</v>
      </c>
      <c r="B28" s="6" t="s">
        <v>1530</v>
      </c>
      <c r="C28" s="6" t="s">
        <v>51</v>
      </c>
      <c r="D28" s="6" t="s">
        <v>1504</v>
      </c>
      <c r="E28" s="6" t="s">
        <v>1520</v>
      </c>
      <c r="F28" s="5">
        <v>11</v>
      </c>
      <c r="G28" s="5">
        <v>2</v>
      </c>
      <c r="H28" s="5">
        <v>2907</v>
      </c>
    </row>
    <row r="29" spans="1:8" ht="25.5" x14ac:dyDescent="0.25">
      <c r="A29" s="5">
        <v>28</v>
      </c>
      <c r="B29" s="6" t="s">
        <v>1531</v>
      </c>
      <c r="C29" s="6" t="s">
        <v>51</v>
      </c>
      <c r="D29" s="6" t="s">
        <v>1504</v>
      </c>
      <c r="E29" s="6" t="s">
        <v>1520</v>
      </c>
      <c r="F29" s="5">
        <v>12</v>
      </c>
      <c r="G29" s="5">
        <v>4</v>
      </c>
      <c r="H29" s="5">
        <v>6946</v>
      </c>
    </row>
    <row r="30" spans="1:8" ht="25.5" x14ac:dyDescent="0.25">
      <c r="A30" s="5">
        <v>29</v>
      </c>
      <c r="B30" s="6" t="s">
        <v>1532</v>
      </c>
      <c r="C30" s="6" t="s">
        <v>51</v>
      </c>
      <c r="D30" s="6" t="s">
        <v>1504</v>
      </c>
      <c r="E30" s="6" t="s">
        <v>1520</v>
      </c>
      <c r="F30" s="5">
        <v>14</v>
      </c>
      <c r="G30" s="5">
        <v>2</v>
      </c>
      <c r="H30" s="5">
        <v>2687</v>
      </c>
    </row>
    <row r="31" spans="1:8" ht="25.5" x14ac:dyDescent="0.25">
      <c r="A31" s="5">
        <v>30</v>
      </c>
      <c r="B31" s="6" t="s">
        <v>1533</v>
      </c>
      <c r="C31" s="6" t="s">
        <v>51</v>
      </c>
      <c r="D31" s="6" t="s">
        <v>1504</v>
      </c>
      <c r="E31" s="6" t="s">
        <v>1520</v>
      </c>
      <c r="F31" s="5">
        <v>15</v>
      </c>
      <c r="G31" s="5">
        <v>1</v>
      </c>
      <c r="H31" s="5">
        <v>2569</v>
      </c>
    </row>
    <row r="32" spans="1:8" ht="25.5" x14ac:dyDescent="0.25">
      <c r="A32" s="5">
        <v>31</v>
      </c>
      <c r="B32" s="6" t="s">
        <v>1534</v>
      </c>
      <c r="C32" s="6" t="s">
        <v>51</v>
      </c>
      <c r="D32" s="6" t="s">
        <v>1504</v>
      </c>
      <c r="E32" s="6" t="s">
        <v>1520</v>
      </c>
      <c r="F32" s="5">
        <v>16</v>
      </c>
      <c r="G32" s="5">
        <v>1</v>
      </c>
      <c r="H32" s="5">
        <v>994</v>
      </c>
    </row>
    <row r="33" spans="1:8" ht="25.5" x14ac:dyDescent="0.25">
      <c r="A33" s="5">
        <v>32</v>
      </c>
      <c r="B33" s="6" t="s">
        <v>1535</v>
      </c>
      <c r="C33" s="6" t="s">
        <v>51</v>
      </c>
      <c r="D33" s="6" t="s">
        <v>1504</v>
      </c>
      <c r="E33" s="6" t="s">
        <v>1520</v>
      </c>
      <c r="F33" s="5">
        <v>16</v>
      </c>
      <c r="G33" s="5">
        <v>1</v>
      </c>
      <c r="H33" s="5">
        <v>520</v>
      </c>
    </row>
    <row r="34" spans="1:8" ht="25.5" x14ac:dyDescent="0.25">
      <c r="A34" s="5">
        <v>33</v>
      </c>
      <c r="B34" s="6" t="s">
        <v>1536</v>
      </c>
      <c r="C34" s="6" t="s">
        <v>51</v>
      </c>
      <c r="D34" s="6" t="s">
        <v>1504</v>
      </c>
      <c r="E34" s="6" t="s">
        <v>1520</v>
      </c>
      <c r="F34" s="5">
        <v>16</v>
      </c>
      <c r="G34" s="5">
        <v>5</v>
      </c>
      <c r="H34" s="5">
        <v>10378</v>
      </c>
    </row>
    <row r="35" spans="1:8" ht="25.5" x14ac:dyDescent="0.25">
      <c r="A35" s="5">
        <v>34</v>
      </c>
      <c r="B35" s="6" t="s">
        <v>1537</v>
      </c>
      <c r="C35" s="6" t="s">
        <v>51</v>
      </c>
      <c r="D35" s="6" t="s">
        <v>1504</v>
      </c>
      <c r="E35" s="6" t="s">
        <v>1520</v>
      </c>
      <c r="F35" s="5">
        <v>21</v>
      </c>
      <c r="G35" s="5">
        <v>2</v>
      </c>
      <c r="H35" s="5">
        <v>3070</v>
      </c>
    </row>
    <row r="36" spans="1:8" ht="25.5" x14ac:dyDescent="0.25">
      <c r="A36" s="5">
        <v>35</v>
      </c>
      <c r="B36" s="6" t="s">
        <v>1538</v>
      </c>
      <c r="C36" s="6" t="s">
        <v>51</v>
      </c>
      <c r="D36" s="6" t="s">
        <v>1504</v>
      </c>
      <c r="E36" s="6" t="s">
        <v>1520</v>
      </c>
      <c r="F36" s="5">
        <v>22</v>
      </c>
      <c r="G36" s="5">
        <v>1</v>
      </c>
      <c r="H36" s="5">
        <v>1668</v>
      </c>
    </row>
    <row r="37" spans="1:8" ht="25.5" x14ac:dyDescent="0.25">
      <c r="A37" s="5">
        <v>36</v>
      </c>
      <c r="B37" s="6" t="s">
        <v>1539</v>
      </c>
      <c r="C37" s="6" t="s">
        <v>51</v>
      </c>
      <c r="D37" s="6" t="s">
        <v>1504</v>
      </c>
      <c r="E37" s="6" t="s">
        <v>1520</v>
      </c>
      <c r="F37" s="5">
        <v>23</v>
      </c>
      <c r="G37" s="5">
        <v>1</v>
      </c>
      <c r="H37" s="5">
        <v>1497</v>
      </c>
    </row>
    <row r="38" spans="1:8" ht="25.5" x14ac:dyDescent="0.25">
      <c r="A38" s="5">
        <v>37</v>
      </c>
      <c r="B38" s="6" t="s">
        <v>1540</v>
      </c>
      <c r="C38" s="6" t="s">
        <v>51</v>
      </c>
      <c r="D38" s="6" t="s">
        <v>1504</v>
      </c>
      <c r="E38" s="6" t="s">
        <v>1520</v>
      </c>
      <c r="F38" s="5">
        <v>23</v>
      </c>
      <c r="G38" s="5">
        <v>1</v>
      </c>
      <c r="H38" s="5">
        <v>626</v>
      </c>
    </row>
    <row r="39" spans="1:8" ht="25.5" x14ac:dyDescent="0.25">
      <c r="A39" s="5">
        <v>38</v>
      </c>
      <c r="B39" s="6" t="s">
        <v>1541</v>
      </c>
      <c r="C39" s="6" t="s">
        <v>51</v>
      </c>
      <c r="D39" s="6" t="s">
        <v>1504</v>
      </c>
      <c r="E39" s="6" t="s">
        <v>1520</v>
      </c>
      <c r="F39" s="5">
        <v>23</v>
      </c>
      <c r="G39" s="5">
        <v>1</v>
      </c>
      <c r="H39" s="5">
        <v>1212</v>
      </c>
    </row>
    <row r="40" spans="1:8" ht="25.5" x14ac:dyDescent="0.25">
      <c r="A40" s="5">
        <v>39</v>
      </c>
      <c r="B40" s="6" t="s">
        <v>1542</v>
      </c>
      <c r="C40" s="6" t="s">
        <v>51</v>
      </c>
      <c r="D40" s="6" t="s">
        <v>1504</v>
      </c>
      <c r="E40" s="6" t="s">
        <v>1520</v>
      </c>
      <c r="F40" s="5">
        <v>24</v>
      </c>
      <c r="G40" s="5">
        <v>1</v>
      </c>
      <c r="H40" s="5">
        <v>355</v>
      </c>
    </row>
    <row r="41" spans="1:8" ht="25.5" x14ac:dyDescent="0.25">
      <c r="A41" s="5">
        <v>40</v>
      </c>
      <c r="B41" s="6" t="s">
        <v>1543</v>
      </c>
      <c r="C41" s="6" t="s">
        <v>51</v>
      </c>
      <c r="D41" s="6" t="s">
        <v>1504</v>
      </c>
      <c r="E41" s="6" t="s">
        <v>1520</v>
      </c>
      <c r="F41" s="5">
        <v>24</v>
      </c>
      <c r="G41" s="5">
        <v>1</v>
      </c>
      <c r="H41" s="5">
        <v>502</v>
      </c>
    </row>
    <row r="42" spans="1:8" ht="25.5" x14ac:dyDescent="0.25">
      <c r="A42" s="5">
        <v>41</v>
      </c>
      <c r="B42" s="6" t="s">
        <v>1544</v>
      </c>
      <c r="C42" s="6" t="s">
        <v>51</v>
      </c>
      <c r="D42" s="6" t="s">
        <v>1504</v>
      </c>
      <c r="E42" s="6" t="s">
        <v>1520</v>
      </c>
      <c r="F42" s="5">
        <v>24</v>
      </c>
      <c r="G42" s="5">
        <v>1</v>
      </c>
      <c r="H42" s="5">
        <v>1395</v>
      </c>
    </row>
    <row r="43" spans="1:8" ht="25.5" x14ac:dyDescent="0.25">
      <c r="A43" s="5">
        <v>42</v>
      </c>
      <c r="B43" s="6" t="s">
        <v>1545</v>
      </c>
      <c r="C43" s="6" t="s">
        <v>51</v>
      </c>
      <c r="D43" s="6" t="s">
        <v>1504</v>
      </c>
      <c r="E43" s="6" t="s">
        <v>1520</v>
      </c>
      <c r="F43" s="5">
        <v>25</v>
      </c>
      <c r="G43" s="5">
        <v>1</v>
      </c>
      <c r="H43" s="5">
        <v>2099</v>
      </c>
    </row>
    <row r="44" spans="1:8" ht="25.5" x14ac:dyDescent="0.25">
      <c r="A44" s="5">
        <v>43</v>
      </c>
      <c r="B44" s="6" t="s">
        <v>1527</v>
      </c>
      <c r="C44" s="6" t="s">
        <v>51</v>
      </c>
      <c r="D44" s="6" t="s">
        <v>1504</v>
      </c>
      <c r="E44" s="6" t="s">
        <v>1520</v>
      </c>
      <c r="F44" s="5">
        <v>25</v>
      </c>
      <c r="G44" s="5">
        <v>1</v>
      </c>
      <c r="H44" s="5">
        <v>310</v>
      </c>
    </row>
    <row r="45" spans="1:8" ht="25.5" x14ac:dyDescent="0.25">
      <c r="A45" s="5">
        <v>44</v>
      </c>
      <c r="B45" s="6" t="s">
        <v>1546</v>
      </c>
      <c r="C45" s="6" t="s">
        <v>51</v>
      </c>
      <c r="D45" s="6" t="s">
        <v>1504</v>
      </c>
      <c r="E45" s="6" t="s">
        <v>1520</v>
      </c>
      <c r="F45" s="5">
        <v>25</v>
      </c>
      <c r="G45" s="5">
        <v>1</v>
      </c>
      <c r="H45" s="5">
        <v>996</v>
      </c>
    </row>
    <row r="46" spans="1:8" ht="25.5" x14ac:dyDescent="0.25">
      <c r="A46" s="5">
        <v>45</v>
      </c>
      <c r="B46" s="6" t="s">
        <v>1547</v>
      </c>
      <c r="C46" s="6" t="s">
        <v>51</v>
      </c>
      <c r="D46" s="6" t="s">
        <v>1504</v>
      </c>
      <c r="E46" s="6" t="s">
        <v>1520</v>
      </c>
      <c r="F46" s="5">
        <v>26</v>
      </c>
      <c r="G46" s="5">
        <v>1</v>
      </c>
      <c r="H46" s="5">
        <v>845</v>
      </c>
    </row>
    <row r="47" spans="1:8" ht="25.5" x14ac:dyDescent="0.25">
      <c r="A47" s="5">
        <v>46</v>
      </c>
      <c r="B47" s="6" t="s">
        <v>1519</v>
      </c>
      <c r="C47" s="6" t="s">
        <v>196</v>
      </c>
      <c r="D47" s="6" t="s">
        <v>1504</v>
      </c>
      <c r="E47" s="6" t="s">
        <v>1548</v>
      </c>
      <c r="F47" s="5">
        <v>26</v>
      </c>
      <c r="G47" s="5">
        <v>1</v>
      </c>
      <c r="H47" s="5">
        <v>244</v>
      </c>
    </row>
    <row r="48" spans="1:8" ht="25.5" x14ac:dyDescent="0.25">
      <c r="A48" s="5">
        <v>47</v>
      </c>
      <c r="B48" s="6" t="s">
        <v>1524</v>
      </c>
      <c r="C48" s="6" t="s">
        <v>196</v>
      </c>
      <c r="D48" s="6" t="s">
        <v>1504</v>
      </c>
      <c r="E48" s="6" t="s">
        <v>1548</v>
      </c>
      <c r="F48" s="5">
        <v>26</v>
      </c>
      <c r="G48" s="5">
        <v>1</v>
      </c>
      <c r="H48" s="5">
        <v>1752</v>
      </c>
    </row>
    <row r="49" spans="1:8" ht="25.5" x14ac:dyDescent="0.25">
      <c r="A49" s="5">
        <v>48</v>
      </c>
      <c r="B49" s="6" t="s">
        <v>1522</v>
      </c>
      <c r="C49" s="6" t="s">
        <v>196</v>
      </c>
      <c r="D49" s="6" t="s">
        <v>1504</v>
      </c>
      <c r="E49" s="6" t="s">
        <v>1548</v>
      </c>
      <c r="F49" s="5">
        <v>27</v>
      </c>
      <c r="G49" s="5">
        <v>1</v>
      </c>
      <c r="H49" s="5">
        <v>496</v>
      </c>
    </row>
    <row r="50" spans="1:8" ht="25.5" x14ac:dyDescent="0.25">
      <c r="A50" s="5">
        <v>49</v>
      </c>
      <c r="B50" s="6" t="s">
        <v>1549</v>
      </c>
      <c r="C50" s="6" t="s">
        <v>196</v>
      </c>
      <c r="D50" s="6" t="s">
        <v>1504</v>
      </c>
      <c r="E50" s="6" t="s">
        <v>1548</v>
      </c>
      <c r="F50" s="5">
        <v>27</v>
      </c>
      <c r="G50" s="5">
        <v>1</v>
      </c>
      <c r="H50" s="5">
        <v>439</v>
      </c>
    </row>
    <row r="51" spans="1:8" ht="25.5" x14ac:dyDescent="0.25">
      <c r="A51" s="5">
        <v>50</v>
      </c>
      <c r="B51" s="6" t="s">
        <v>1550</v>
      </c>
      <c r="C51" s="6" t="s">
        <v>196</v>
      </c>
      <c r="D51" s="6" t="s">
        <v>1504</v>
      </c>
      <c r="E51" s="6" t="s">
        <v>1548</v>
      </c>
      <c r="F51" s="5">
        <v>27</v>
      </c>
      <c r="G51" s="5">
        <v>1</v>
      </c>
      <c r="H51" s="5">
        <v>343</v>
      </c>
    </row>
    <row r="52" spans="1:8" ht="25.5" x14ac:dyDescent="0.25">
      <c r="A52" s="5">
        <v>51</v>
      </c>
      <c r="B52" s="6" t="s">
        <v>1525</v>
      </c>
      <c r="C52" s="6" t="s">
        <v>196</v>
      </c>
      <c r="D52" s="6" t="s">
        <v>1504</v>
      </c>
      <c r="E52" s="6" t="s">
        <v>1548</v>
      </c>
      <c r="F52" s="5">
        <v>27</v>
      </c>
      <c r="G52" s="5">
        <v>1</v>
      </c>
      <c r="H52" s="5">
        <v>302</v>
      </c>
    </row>
    <row r="53" spans="1:8" ht="25.5" x14ac:dyDescent="0.25">
      <c r="A53" s="5">
        <v>52</v>
      </c>
      <c r="B53" s="6" t="s">
        <v>1551</v>
      </c>
      <c r="C53" s="6" t="s">
        <v>196</v>
      </c>
      <c r="D53" s="6" t="s">
        <v>1504</v>
      </c>
      <c r="E53" s="6" t="s">
        <v>1548</v>
      </c>
      <c r="F53" s="5">
        <v>27</v>
      </c>
      <c r="G53" s="5">
        <v>1</v>
      </c>
      <c r="H53" s="5">
        <v>619</v>
      </c>
    </row>
    <row r="54" spans="1:8" ht="25.5" x14ac:dyDescent="0.25">
      <c r="A54" s="5">
        <v>53</v>
      </c>
      <c r="B54" s="6" t="s">
        <v>1552</v>
      </c>
      <c r="C54" s="6" t="s">
        <v>196</v>
      </c>
      <c r="D54" s="6" t="s">
        <v>1504</v>
      </c>
      <c r="E54" s="6" t="s">
        <v>1548</v>
      </c>
      <c r="F54" s="5">
        <v>27</v>
      </c>
      <c r="G54" s="5">
        <v>1</v>
      </c>
      <c r="H54" s="5">
        <v>449</v>
      </c>
    </row>
    <row r="55" spans="1:8" ht="25.5" x14ac:dyDescent="0.25">
      <c r="A55" s="5">
        <v>54</v>
      </c>
      <c r="B55" s="6" t="s">
        <v>1553</v>
      </c>
      <c r="C55" s="6" t="s">
        <v>196</v>
      </c>
      <c r="D55" s="6" t="s">
        <v>1504</v>
      </c>
      <c r="E55" s="6" t="s">
        <v>1548</v>
      </c>
      <c r="F55" s="5">
        <v>27</v>
      </c>
      <c r="G55" s="5">
        <v>1</v>
      </c>
      <c r="H55" s="5">
        <v>457</v>
      </c>
    </row>
    <row r="56" spans="1:8" ht="25.5" x14ac:dyDescent="0.25">
      <c r="A56" s="5">
        <v>55</v>
      </c>
      <c r="B56" s="6" t="s">
        <v>1554</v>
      </c>
      <c r="C56" s="6" t="s">
        <v>196</v>
      </c>
      <c r="D56" s="6" t="s">
        <v>1504</v>
      </c>
      <c r="E56" s="6" t="s">
        <v>1548</v>
      </c>
      <c r="F56" s="5">
        <v>27</v>
      </c>
      <c r="G56" s="5">
        <v>1</v>
      </c>
      <c r="H56" s="5">
        <v>404</v>
      </c>
    </row>
    <row r="57" spans="1:8" ht="25.5" x14ac:dyDescent="0.25">
      <c r="A57" s="5">
        <v>56</v>
      </c>
      <c r="B57" s="6" t="s">
        <v>1555</v>
      </c>
      <c r="C57" s="6" t="s">
        <v>196</v>
      </c>
      <c r="D57" s="6" t="s">
        <v>1504</v>
      </c>
      <c r="E57" s="6" t="s">
        <v>1548</v>
      </c>
      <c r="F57" s="5">
        <v>27</v>
      </c>
      <c r="G57" s="5">
        <v>1</v>
      </c>
      <c r="H57" s="5">
        <v>1651</v>
      </c>
    </row>
    <row r="58" spans="1:8" ht="25.5" x14ac:dyDescent="0.25">
      <c r="A58" s="5">
        <v>57</v>
      </c>
      <c r="B58" s="6" t="s">
        <v>1556</v>
      </c>
      <c r="C58" s="6" t="s">
        <v>196</v>
      </c>
      <c r="D58" s="6" t="s">
        <v>1504</v>
      </c>
      <c r="E58" s="6" t="s">
        <v>1548</v>
      </c>
      <c r="F58" s="5">
        <v>28</v>
      </c>
      <c r="G58" s="5">
        <v>1</v>
      </c>
      <c r="H58" s="5">
        <v>549</v>
      </c>
    </row>
    <row r="59" spans="1:8" ht="25.5" x14ac:dyDescent="0.25">
      <c r="A59" s="5">
        <v>58</v>
      </c>
      <c r="B59" s="6" t="s">
        <v>1514</v>
      </c>
      <c r="C59" s="6" t="s">
        <v>196</v>
      </c>
      <c r="D59" s="6" t="s">
        <v>1504</v>
      </c>
      <c r="E59" s="6" t="s">
        <v>1548</v>
      </c>
      <c r="F59" s="5">
        <v>28</v>
      </c>
      <c r="G59" s="5">
        <v>1</v>
      </c>
      <c r="H59" s="5">
        <v>1793</v>
      </c>
    </row>
    <row r="60" spans="1:8" ht="25.5" x14ac:dyDescent="0.25">
      <c r="A60" s="5">
        <v>59</v>
      </c>
      <c r="B60" s="6" t="s">
        <v>1557</v>
      </c>
      <c r="C60" s="6" t="s">
        <v>196</v>
      </c>
      <c r="D60" s="6" t="s">
        <v>1504</v>
      </c>
      <c r="E60" s="6" t="s">
        <v>1548</v>
      </c>
      <c r="F60" s="5">
        <v>29</v>
      </c>
      <c r="G60" s="5">
        <v>1</v>
      </c>
      <c r="H60" s="5">
        <v>679</v>
      </c>
    </row>
    <row r="61" spans="1:8" ht="25.5" x14ac:dyDescent="0.25">
      <c r="A61" s="5">
        <v>60</v>
      </c>
      <c r="B61" s="6" t="s">
        <v>1558</v>
      </c>
      <c r="C61" s="6" t="s">
        <v>196</v>
      </c>
      <c r="D61" s="6" t="s">
        <v>1504</v>
      </c>
      <c r="E61" s="6" t="s">
        <v>1548</v>
      </c>
      <c r="F61" s="5">
        <v>29</v>
      </c>
      <c r="G61" s="5">
        <v>1</v>
      </c>
      <c r="H61" s="5">
        <v>937</v>
      </c>
    </row>
    <row r="62" spans="1:8" ht="25.5" x14ac:dyDescent="0.25">
      <c r="A62" s="5">
        <v>61</v>
      </c>
      <c r="B62" s="6" t="s">
        <v>1559</v>
      </c>
      <c r="C62" s="6" t="s">
        <v>196</v>
      </c>
      <c r="D62" s="6" t="s">
        <v>1504</v>
      </c>
      <c r="E62" s="6" t="s">
        <v>1548</v>
      </c>
      <c r="F62" s="5">
        <v>29</v>
      </c>
      <c r="G62" s="5">
        <v>1</v>
      </c>
      <c r="H62" s="5">
        <v>568</v>
      </c>
    </row>
    <row r="63" spans="1:8" ht="25.5" x14ac:dyDescent="0.25">
      <c r="A63" s="5">
        <v>62</v>
      </c>
      <c r="B63" s="6" t="s">
        <v>1560</v>
      </c>
      <c r="C63" s="6" t="s">
        <v>196</v>
      </c>
      <c r="D63" s="6" t="s">
        <v>1504</v>
      </c>
      <c r="E63" s="6" t="s">
        <v>1548</v>
      </c>
      <c r="F63" s="5">
        <v>29</v>
      </c>
      <c r="G63" s="5">
        <v>3</v>
      </c>
      <c r="H63" s="5">
        <v>6157</v>
      </c>
    </row>
    <row r="64" spans="1:8" ht="25.5" x14ac:dyDescent="0.25">
      <c r="A64" s="5">
        <v>63</v>
      </c>
      <c r="B64" s="6" t="s">
        <v>1561</v>
      </c>
      <c r="C64" s="6" t="s">
        <v>196</v>
      </c>
      <c r="D64" s="6" t="s">
        <v>1504</v>
      </c>
      <c r="E64" s="6" t="s">
        <v>1548</v>
      </c>
      <c r="F64" s="5">
        <v>31</v>
      </c>
      <c r="G64" s="5">
        <v>1</v>
      </c>
      <c r="H64" s="5">
        <v>1545</v>
      </c>
    </row>
    <row r="65" spans="1:8" ht="25.5" x14ac:dyDescent="0.25">
      <c r="A65" s="5">
        <v>64</v>
      </c>
      <c r="B65" s="6" t="s">
        <v>1562</v>
      </c>
      <c r="C65" s="6" t="s">
        <v>196</v>
      </c>
      <c r="D65" s="6" t="s">
        <v>1504</v>
      </c>
      <c r="E65" s="6" t="s">
        <v>1548</v>
      </c>
      <c r="F65" s="5">
        <v>32</v>
      </c>
      <c r="G65" s="5">
        <v>1</v>
      </c>
      <c r="H65" s="5">
        <v>2537</v>
      </c>
    </row>
    <row r="66" spans="1:8" ht="25.5" x14ac:dyDescent="0.25">
      <c r="A66" s="5">
        <v>65</v>
      </c>
      <c r="B66" s="6" t="s">
        <v>1563</v>
      </c>
      <c r="C66" s="6" t="s">
        <v>196</v>
      </c>
      <c r="D66" s="6" t="s">
        <v>1504</v>
      </c>
      <c r="E66" s="6" t="s">
        <v>1548</v>
      </c>
      <c r="F66" s="5">
        <v>33</v>
      </c>
      <c r="G66" s="5">
        <v>1</v>
      </c>
      <c r="H66" s="5">
        <v>250</v>
      </c>
    </row>
    <row r="67" spans="1:8" ht="25.5" x14ac:dyDescent="0.25">
      <c r="A67" s="5">
        <v>66</v>
      </c>
      <c r="B67" s="6" t="s">
        <v>1564</v>
      </c>
      <c r="C67" s="6" t="s">
        <v>196</v>
      </c>
      <c r="D67" s="6" t="s">
        <v>1504</v>
      </c>
      <c r="E67" s="6" t="s">
        <v>1548</v>
      </c>
      <c r="F67" s="5">
        <v>33</v>
      </c>
      <c r="G67" s="5">
        <v>1</v>
      </c>
      <c r="H67" s="5">
        <v>718</v>
      </c>
    </row>
    <row r="68" spans="1:8" ht="25.5" x14ac:dyDescent="0.25">
      <c r="A68" s="5">
        <v>67</v>
      </c>
      <c r="B68" s="6" t="s">
        <v>1565</v>
      </c>
      <c r="C68" s="6" t="s">
        <v>196</v>
      </c>
      <c r="D68" s="6" t="s">
        <v>1504</v>
      </c>
      <c r="E68" s="6" t="s">
        <v>1548</v>
      </c>
      <c r="F68" s="5">
        <v>33</v>
      </c>
      <c r="G68" s="5">
        <v>1</v>
      </c>
      <c r="H68" s="5">
        <v>853</v>
      </c>
    </row>
    <row r="69" spans="1:8" ht="25.5" x14ac:dyDescent="0.25">
      <c r="A69" s="5">
        <v>68</v>
      </c>
      <c r="B69" s="6" t="s">
        <v>1566</v>
      </c>
      <c r="C69" s="6" t="s">
        <v>196</v>
      </c>
      <c r="D69" s="6" t="s">
        <v>1504</v>
      </c>
      <c r="E69" s="6" t="s">
        <v>1548</v>
      </c>
      <c r="F69" s="5">
        <v>33</v>
      </c>
      <c r="G69" s="5">
        <v>1</v>
      </c>
      <c r="H69" s="5">
        <v>684</v>
      </c>
    </row>
    <row r="70" spans="1:8" ht="25.5" x14ac:dyDescent="0.25">
      <c r="A70" s="5">
        <v>69</v>
      </c>
      <c r="B70" s="6" t="s">
        <v>1567</v>
      </c>
      <c r="C70" s="6" t="s">
        <v>196</v>
      </c>
      <c r="D70" s="6" t="s">
        <v>1504</v>
      </c>
      <c r="E70" s="6" t="s">
        <v>1548</v>
      </c>
      <c r="F70" s="5">
        <v>33</v>
      </c>
      <c r="G70" s="5">
        <v>1</v>
      </c>
      <c r="H70" s="5">
        <v>522</v>
      </c>
    </row>
    <row r="71" spans="1:8" ht="25.5" x14ac:dyDescent="0.25">
      <c r="A71" s="5">
        <v>70</v>
      </c>
      <c r="B71" s="6" t="s">
        <v>1568</v>
      </c>
      <c r="C71" s="6" t="s">
        <v>196</v>
      </c>
      <c r="D71" s="6" t="s">
        <v>1504</v>
      </c>
      <c r="E71" s="6" t="s">
        <v>1548</v>
      </c>
      <c r="F71" s="5">
        <v>34</v>
      </c>
      <c r="G71" s="5">
        <v>1</v>
      </c>
      <c r="H71" s="5">
        <v>647</v>
      </c>
    </row>
    <row r="72" spans="1:8" ht="25.5" x14ac:dyDescent="0.25">
      <c r="A72" s="5">
        <v>71</v>
      </c>
      <c r="B72" s="6" t="s">
        <v>1569</v>
      </c>
      <c r="C72" s="6" t="s">
        <v>196</v>
      </c>
      <c r="D72" s="6" t="s">
        <v>1504</v>
      </c>
      <c r="E72" s="6" t="s">
        <v>1548</v>
      </c>
      <c r="F72" s="5">
        <v>34</v>
      </c>
      <c r="G72" s="5">
        <v>1</v>
      </c>
      <c r="H72" s="5">
        <v>343</v>
      </c>
    </row>
    <row r="73" spans="1:8" ht="25.5" x14ac:dyDescent="0.25">
      <c r="A73" s="5">
        <v>72</v>
      </c>
      <c r="B73" s="6" t="s">
        <v>1570</v>
      </c>
      <c r="C73" s="6" t="s">
        <v>196</v>
      </c>
      <c r="D73" s="6" t="s">
        <v>1504</v>
      </c>
      <c r="E73" s="6" t="s">
        <v>1548</v>
      </c>
      <c r="F73" s="5">
        <v>34</v>
      </c>
      <c r="G73" s="5">
        <v>2</v>
      </c>
      <c r="H73" s="5">
        <v>2712</v>
      </c>
    </row>
    <row r="74" spans="1:8" ht="25.5" x14ac:dyDescent="0.25">
      <c r="A74" s="5">
        <v>73</v>
      </c>
      <c r="B74" s="6" t="s">
        <v>1571</v>
      </c>
      <c r="C74" s="6" t="s">
        <v>196</v>
      </c>
      <c r="D74" s="6" t="s">
        <v>1504</v>
      </c>
      <c r="E74" s="6" t="s">
        <v>1548</v>
      </c>
      <c r="F74" s="5">
        <v>35</v>
      </c>
      <c r="G74" s="5">
        <v>1</v>
      </c>
      <c r="H74" s="5">
        <v>919</v>
      </c>
    </row>
    <row r="75" spans="1:8" ht="25.5" x14ac:dyDescent="0.25">
      <c r="A75" s="5">
        <v>74</v>
      </c>
      <c r="B75" s="6" t="s">
        <v>1572</v>
      </c>
      <c r="C75" s="6" t="s">
        <v>196</v>
      </c>
      <c r="D75" s="6" t="s">
        <v>1504</v>
      </c>
      <c r="E75" s="6" t="s">
        <v>1548</v>
      </c>
      <c r="F75" s="5">
        <v>35</v>
      </c>
      <c r="G75" s="5">
        <v>1</v>
      </c>
      <c r="H75" s="5">
        <v>1822</v>
      </c>
    </row>
    <row r="76" spans="1:8" ht="25.5" x14ac:dyDescent="0.25">
      <c r="A76" s="5">
        <v>75</v>
      </c>
      <c r="B76" s="6" t="s">
        <v>1573</v>
      </c>
      <c r="C76" s="6" t="s">
        <v>196</v>
      </c>
      <c r="D76" s="6" t="s">
        <v>1504</v>
      </c>
      <c r="E76" s="6" t="s">
        <v>1548</v>
      </c>
      <c r="F76" s="5">
        <v>36</v>
      </c>
      <c r="G76" s="5">
        <v>1</v>
      </c>
      <c r="H76" s="5">
        <v>424</v>
      </c>
    </row>
    <row r="77" spans="1:8" ht="25.5" x14ac:dyDescent="0.25">
      <c r="A77" s="5">
        <v>76</v>
      </c>
      <c r="B77" s="6" t="s">
        <v>1574</v>
      </c>
      <c r="C77" s="6" t="s">
        <v>196</v>
      </c>
      <c r="D77" s="6" t="s">
        <v>1504</v>
      </c>
      <c r="E77" s="6" t="s">
        <v>1548</v>
      </c>
      <c r="F77" s="5">
        <v>36</v>
      </c>
      <c r="G77" s="5">
        <v>1</v>
      </c>
      <c r="H77" s="5">
        <v>938</v>
      </c>
    </row>
    <row r="78" spans="1:8" ht="25.5" x14ac:dyDescent="0.25">
      <c r="A78" s="5">
        <v>77</v>
      </c>
      <c r="B78" s="10" t="s">
        <v>1518</v>
      </c>
      <c r="C78" s="6" t="s">
        <v>196</v>
      </c>
      <c r="D78" s="6" t="s">
        <v>1504</v>
      </c>
      <c r="E78" s="6" t="s">
        <v>1548</v>
      </c>
      <c r="F78" s="5">
        <v>36</v>
      </c>
      <c r="G78" s="5">
        <v>1</v>
      </c>
      <c r="H78" s="5">
        <v>888</v>
      </c>
    </row>
    <row r="79" spans="1:8" ht="25.5" x14ac:dyDescent="0.25">
      <c r="A79" s="5">
        <v>78</v>
      </c>
      <c r="B79" s="6" t="s">
        <v>1575</v>
      </c>
      <c r="C79" s="6" t="s">
        <v>196</v>
      </c>
      <c r="D79" s="6" t="s">
        <v>1504</v>
      </c>
      <c r="E79" s="6" t="s">
        <v>1548</v>
      </c>
      <c r="F79" s="5">
        <v>36</v>
      </c>
      <c r="G79" s="5">
        <v>1</v>
      </c>
      <c r="H79" s="5">
        <v>440</v>
      </c>
    </row>
    <row r="80" spans="1:8" ht="25.5" x14ac:dyDescent="0.25">
      <c r="A80" s="5">
        <v>79</v>
      </c>
      <c r="B80" s="6" t="s">
        <v>1576</v>
      </c>
      <c r="C80" s="6" t="s">
        <v>196</v>
      </c>
      <c r="D80" s="6" t="s">
        <v>1504</v>
      </c>
      <c r="E80" s="6" t="s">
        <v>1548</v>
      </c>
      <c r="F80" s="5">
        <v>36</v>
      </c>
      <c r="G80" s="5">
        <v>1</v>
      </c>
      <c r="H80" s="5">
        <v>913</v>
      </c>
    </row>
    <row r="81" spans="1:8" ht="25.5" x14ac:dyDescent="0.25">
      <c r="A81" s="5">
        <v>80</v>
      </c>
      <c r="B81" s="6" t="s">
        <v>1577</v>
      </c>
      <c r="C81" s="6" t="s">
        <v>196</v>
      </c>
      <c r="D81" s="6" t="s">
        <v>1504</v>
      </c>
      <c r="E81" s="6" t="s">
        <v>1548</v>
      </c>
      <c r="F81" s="5">
        <v>37</v>
      </c>
      <c r="G81" s="5">
        <v>1</v>
      </c>
      <c r="H81" s="5">
        <v>208</v>
      </c>
    </row>
    <row r="82" spans="1:8" ht="25.5" x14ac:dyDescent="0.25">
      <c r="A82" s="5">
        <v>81</v>
      </c>
      <c r="B82" s="6" t="s">
        <v>1578</v>
      </c>
      <c r="C82" s="6" t="s">
        <v>196</v>
      </c>
      <c r="D82" s="6" t="s">
        <v>1504</v>
      </c>
      <c r="E82" s="6" t="s">
        <v>1548</v>
      </c>
      <c r="F82" s="5">
        <v>37</v>
      </c>
      <c r="G82" s="5">
        <v>1</v>
      </c>
      <c r="H82" s="5">
        <v>314</v>
      </c>
    </row>
    <row r="83" spans="1:8" ht="25.5" x14ac:dyDescent="0.25">
      <c r="A83" s="5">
        <v>82</v>
      </c>
      <c r="B83" s="6" t="s">
        <v>1579</v>
      </c>
      <c r="C83" s="6" t="s">
        <v>196</v>
      </c>
      <c r="D83" s="6" t="s">
        <v>1504</v>
      </c>
      <c r="E83" s="6" t="s">
        <v>1548</v>
      </c>
      <c r="F83" s="5">
        <v>37</v>
      </c>
      <c r="G83" s="5">
        <v>1</v>
      </c>
      <c r="H83" s="5">
        <v>548</v>
      </c>
    </row>
    <row r="84" spans="1:8" ht="25.5" x14ac:dyDescent="0.25">
      <c r="A84" s="5">
        <v>83</v>
      </c>
      <c r="B84" s="6" t="s">
        <v>1580</v>
      </c>
      <c r="C84" s="6" t="s">
        <v>196</v>
      </c>
      <c r="D84" s="6" t="s">
        <v>1504</v>
      </c>
      <c r="E84" s="6" t="s">
        <v>1548</v>
      </c>
      <c r="F84" s="5">
        <v>37</v>
      </c>
      <c r="G84" s="5">
        <v>1</v>
      </c>
      <c r="H84" s="5">
        <v>1906</v>
      </c>
    </row>
    <row r="85" spans="1:8" ht="25.5" x14ac:dyDescent="0.25">
      <c r="A85" s="5">
        <v>84</v>
      </c>
      <c r="B85" s="6" t="s">
        <v>1581</v>
      </c>
      <c r="C85" s="6" t="s">
        <v>196</v>
      </c>
      <c r="D85" s="6" t="s">
        <v>1504</v>
      </c>
      <c r="E85" s="6" t="s">
        <v>1548</v>
      </c>
      <c r="F85" s="5">
        <v>37</v>
      </c>
      <c r="G85" s="5">
        <v>1</v>
      </c>
      <c r="H85" s="5">
        <v>368</v>
      </c>
    </row>
    <row r="86" spans="1:8" ht="25.5" x14ac:dyDescent="0.25">
      <c r="A86" s="5">
        <v>85</v>
      </c>
      <c r="B86" s="6" t="s">
        <v>1582</v>
      </c>
      <c r="C86" s="6" t="s">
        <v>196</v>
      </c>
      <c r="D86" s="6" t="s">
        <v>1504</v>
      </c>
      <c r="E86" s="6" t="s">
        <v>1548</v>
      </c>
      <c r="F86" s="5">
        <v>38</v>
      </c>
      <c r="G86" s="5">
        <v>1</v>
      </c>
      <c r="H86" s="5">
        <v>820</v>
      </c>
    </row>
    <row r="87" spans="1:8" ht="25.5" x14ac:dyDescent="0.25">
      <c r="A87" s="5">
        <v>86</v>
      </c>
      <c r="B87" s="6" t="s">
        <v>1583</v>
      </c>
      <c r="C87" s="6" t="s">
        <v>196</v>
      </c>
      <c r="D87" s="6" t="s">
        <v>1504</v>
      </c>
      <c r="E87" s="6" t="s">
        <v>1548</v>
      </c>
      <c r="F87" s="5">
        <v>38</v>
      </c>
      <c r="G87" s="5">
        <v>1</v>
      </c>
      <c r="H87" s="5">
        <v>1467</v>
      </c>
    </row>
    <row r="88" spans="1:8" ht="25.5" x14ac:dyDescent="0.25">
      <c r="A88" s="5">
        <v>87</v>
      </c>
      <c r="B88" s="6" t="s">
        <v>1584</v>
      </c>
      <c r="C88" s="6" t="s">
        <v>196</v>
      </c>
      <c r="D88" s="6" t="s">
        <v>1504</v>
      </c>
      <c r="E88" s="6" t="s">
        <v>1548</v>
      </c>
      <c r="F88" s="5">
        <v>38</v>
      </c>
      <c r="G88" s="5">
        <v>1</v>
      </c>
      <c r="H88" s="5">
        <v>802</v>
      </c>
    </row>
    <row r="89" spans="1:8" ht="25.5" x14ac:dyDescent="0.25">
      <c r="A89" s="5">
        <v>88</v>
      </c>
      <c r="B89" s="6" t="s">
        <v>1585</v>
      </c>
      <c r="C89" s="6" t="s">
        <v>196</v>
      </c>
      <c r="D89" s="6" t="s">
        <v>1504</v>
      </c>
      <c r="E89" s="6" t="s">
        <v>1548</v>
      </c>
      <c r="F89" s="5">
        <v>38</v>
      </c>
      <c r="G89" s="5">
        <v>2</v>
      </c>
      <c r="H89" s="5">
        <v>3280</v>
      </c>
    </row>
    <row r="90" spans="1:8" ht="25.5" x14ac:dyDescent="0.25">
      <c r="A90" s="5">
        <v>89</v>
      </c>
      <c r="B90" s="6" t="s">
        <v>1586</v>
      </c>
      <c r="C90" s="6" t="s">
        <v>196</v>
      </c>
      <c r="D90" s="6" t="s">
        <v>1504</v>
      </c>
      <c r="E90" s="6" t="s">
        <v>1548</v>
      </c>
      <c r="F90" s="5">
        <v>40</v>
      </c>
      <c r="G90" s="5">
        <v>1</v>
      </c>
      <c r="H90" s="5">
        <v>679</v>
      </c>
    </row>
    <row r="91" spans="1:8" ht="25.5" x14ac:dyDescent="0.25">
      <c r="A91" s="5">
        <v>90</v>
      </c>
      <c r="B91" s="6" t="s">
        <v>1587</v>
      </c>
      <c r="C91" s="6" t="s">
        <v>196</v>
      </c>
      <c r="D91" s="6" t="s">
        <v>1504</v>
      </c>
      <c r="E91" s="6" t="s">
        <v>1548</v>
      </c>
      <c r="F91" s="5">
        <v>40</v>
      </c>
      <c r="G91" s="5">
        <v>1</v>
      </c>
      <c r="H91" s="5">
        <v>838</v>
      </c>
    </row>
    <row r="92" spans="1:8" ht="25.5" x14ac:dyDescent="0.25">
      <c r="A92" s="5">
        <v>91</v>
      </c>
      <c r="B92" s="6" t="s">
        <v>1588</v>
      </c>
      <c r="C92" s="6" t="s">
        <v>196</v>
      </c>
      <c r="D92" s="6" t="s">
        <v>1504</v>
      </c>
      <c r="E92" s="6" t="s">
        <v>1548</v>
      </c>
      <c r="F92" s="5">
        <v>40</v>
      </c>
      <c r="G92" s="5">
        <v>1</v>
      </c>
      <c r="H92" s="5">
        <v>886</v>
      </c>
    </row>
    <row r="93" spans="1:8" ht="25.5" x14ac:dyDescent="0.25">
      <c r="A93" s="5">
        <v>92</v>
      </c>
      <c r="B93" s="6" t="s">
        <v>1589</v>
      </c>
      <c r="C93" s="6" t="s">
        <v>196</v>
      </c>
      <c r="D93" s="6" t="s">
        <v>1504</v>
      </c>
      <c r="E93" s="6" t="s">
        <v>1548</v>
      </c>
      <c r="F93" s="5">
        <v>41</v>
      </c>
      <c r="G93" s="5">
        <v>1</v>
      </c>
      <c r="H93" s="5">
        <v>620</v>
      </c>
    </row>
    <row r="94" spans="1:8" ht="25.5" x14ac:dyDescent="0.25">
      <c r="A94" s="5">
        <v>93</v>
      </c>
      <c r="B94" s="6" t="s">
        <v>1590</v>
      </c>
      <c r="C94" s="6" t="s">
        <v>196</v>
      </c>
      <c r="D94" s="6" t="s">
        <v>1504</v>
      </c>
      <c r="E94" s="6" t="s">
        <v>1548</v>
      </c>
      <c r="F94" s="5">
        <v>41</v>
      </c>
      <c r="G94" s="5">
        <v>2</v>
      </c>
      <c r="H94" s="5">
        <v>3068</v>
      </c>
    </row>
    <row r="95" spans="1:8" ht="25.5" x14ac:dyDescent="0.25">
      <c r="A95" s="5">
        <v>94</v>
      </c>
      <c r="B95" s="10" t="s">
        <v>1518</v>
      </c>
      <c r="C95" s="6" t="s">
        <v>196</v>
      </c>
      <c r="D95" s="6" t="s">
        <v>1504</v>
      </c>
      <c r="E95" s="6" t="s">
        <v>1548</v>
      </c>
      <c r="F95" s="5">
        <v>123</v>
      </c>
      <c r="G95" s="5">
        <v>1</v>
      </c>
      <c r="H95" s="5">
        <v>586</v>
      </c>
    </row>
    <row r="96" spans="1:8" ht="25.5" x14ac:dyDescent="0.25">
      <c r="A96" s="5">
        <v>95</v>
      </c>
      <c r="B96" s="6" t="s">
        <v>1591</v>
      </c>
      <c r="C96" s="6" t="s">
        <v>196</v>
      </c>
      <c r="D96" s="6" t="s">
        <v>1504</v>
      </c>
      <c r="E96" s="6" t="s">
        <v>1548</v>
      </c>
      <c r="F96" s="5">
        <v>123</v>
      </c>
      <c r="G96" s="5">
        <v>1</v>
      </c>
      <c r="H96" s="5">
        <v>1140</v>
      </c>
    </row>
    <row r="97" spans="1:8" ht="25.5" x14ac:dyDescent="0.25">
      <c r="A97" s="5">
        <v>96</v>
      </c>
      <c r="B97" s="6" t="s">
        <v>1592</v>
      </c>
      <c r="C97" s="6" t="s">
        <v>196</v>
      </c>
      <c r="D97" s="6" t="s">
        <v>1504</v>
      </c>
      <c r="E97" s="6" t="s">
        <v>1548</v>
      </c>
      <c r="F97" s="5">
        <v>124</v>
      </c>
      <c r="G97" s="5">
        <v>1</v>
      </c>
      <c r="H97" s="5">
        <v>1205</v>
      </c>
    </row>
    <row r="98" spans="1:8" ht="25.5" x14ac:dyDescent="0.25">
      <c r="A98" s="5">
        <v>97</v>
      </c>
      <c r="B98" s="6" t="s">
        <v>1593</v>
      </c>
      <c r="C98" s="6" t="s">
        <v>196</v>
      </c>
      <c r="D98" s="6" t="s">
        <v>1504</v>
      </c>
      <c r="E98" s="6" t="s">
        <v>1548</v>
      </c>
      <c r="F98" s="5">
        <v>124</v>
      </c>
      <c r="G98" s="5">
        <v>4</v>
      </c>
      <c r="H98" s="5">
        <v>6149</v>
      </c>
    </row>
    <row r="99" spans="1:8" ht="25.5" x14ac:dyDescent="0.25">
      <c r="A99" s="5">
        <v>98</v>
      </c>
      <c r="B99" s="6" t="s">
        <v>1594</v>
      </c>
      <c r="C99" s="6" t="s">
        <v>196</v>
      </c>
      <c r="D99" s="6" t="s">
        <v>1504</v>
      </c>
      <c r="E99" s="6" t="s">
        <v>1548</v>
      </c>
      <c r="F99" s="5">
        <v>126</v>
      </c>
      <c r="G99" s="5">
        <v>1</v>
      </c>
      <c r="H99" s="5">
        <v>845</v>
      </c>
    </row>
    <row r="100" spans="1:8" ht="25.5" x14ac:dyDescent="0.25">
      <c r="A100" s="5">
        <v>99</v>
      </c>
      <c r="B100" s="6" t="s">
        <v>1595</v>
      </c>
      <c r="C100" s="6" t="s">
        <v>196</v>
      </c>
      <c r="D100" s="6" t="s">
        <v>1504</v>
      </c>
      <c r="E100" s="6" t="s">
        <v>1548</v>
      </c>
      <c r="F100" s="5">
        <v>126</v>
      </c>
      <c r="G100" s="5">
        <v>1</v>
      </c>
      <c r="H100" s="5">
        <v>586</v>
      </c>
    </row>
    <row r="101" spans="1:8" ht="25.5" x14ac:dyDescent="0.25">
      <c r="A101" s="5">
        <v>100</v>
      </c>
      <c r="B101" s="10" t="s">
        <v>1518</v>
      </c>
      <c r="C101" s="6" t="s">
        <v>196</v>
      </c>
      <c r="D101" s="6" t="s">
        <v>1504</v>
      </c>
      <c r="E101" s="6" t="s">
        <v>1548</v>
      </c>
      <c r="F101" s="5">
        <v>127</v>
      </c>
      <c r="G101" s="5">
        <v>1</v>
      </c>
      <c r="H101" s="5">
        <v>492</v>
      </c>
    </row>
    <row r="102" spans="1:8" ht="25.5" x14ac:dyDescent="0.25">
      <c r="A102" s="5">
        <v>101</v>
      </c>
      <c r="B102" s="6" t="s">
        <v>1596</v>
      </c>
      <c r="C102" s="6" t="s">
        <v>196</v>
      </c>
      <c r="D102" s="6" t="s">
        <v>1504</v>
      </c>
      <c r="E102" s="6" t="s">
        <v>1548</v>
      </c>
      <c r="F102" s="5">
        <v>127</v>
      </c>
      <c r="G102" s="5">
        <v>1</v>
      </c>
      <c r="H102" s="5">
        <v>1987</v>
      </c>
    </row>
    <row r="103" spans="1:8" ht="25.5" x14ac:dyDescent="0.25">
      <c r="A103" s="5">
        <v>102</v>
      </c>
      <c r="B103" s="6" t="s">
        <v>1597</v>
      </c>
      <c r="C103" s="6" t="s">
        <v>196</v>
      </c>
      <c r="D103" s="6" t="s">
        <v>1504</v>
      </c>
      <c r="E103" s="6" t="s">
        <v>1548</v>
      </c>
      <c r="F103" s="5">
        <v>127</v>
      </c>
      <c r="G103" s="5">
        <v>1</v>
      </c>
      <c r="H103" s="5">
        <v>691</v>
      </c>
    </row>
    <row r="104" spans="1:8" ht="25.5" x14ac:dyDescent="0.25">
      <c r="A104" s="5">
        <v>103</v>
      </c>
      <c r="B104" s="6" t="s">
        <v>1598</v>
      </c>
      <c r="C104" s="6" t="s">
        <v>196</v>
      </c>
      <c r="D104" s="6" t="s">
        <v>1504</v>
      </c>
      <c r="E104" s="6" t="s">
        <v>1548</v>
      </c>
      <c r="F104" s="5">
        <v>127</v>
      </c>
      <c r="G104" s="5">
        <v>1</v>
      </c>
      <c r="H104" s="5">
        <v>939</v>
      </c>
    </row>
    <row r="105" spans="1:8" ht="25.5" x14ac:dyDescent="0.25">
      <c r="A105" s="5">
        <v>104</v>
      </c>
      <c r="B105" s="6" t="s">
        <v>1599</v>
      </c>
      <c r="C105" s="6" t="s">
        <v>196</v>
      </c>
      <c r="D105" s="6" t="s">
        <v>1504</v>
      </c>
      <c r="E105" s="6" t="s">
        <v>1548</v>
      </c>
      <c r="F105" s="5">
        <v>128</v>
      </c>
      <c r="G105" s="5">
        <v>1</v>
      </c>
      <c r="H105" s="5">
        <v>385</v>
      </c>
    </row>
    <row r="106" spans="1:8" ht="25.5" x14ac:dyDescent="0.25">
      <c r="A106" s="5">
        <v>105</v>
      </c>
      <c r="B106" s="6" t="s">
        <v>1600</v>
      </c>
      <c r="C106" s="6" t="s">
        <v>196</v>
      </c>
      <c r="D106" s="6" t="s">
        <v>1504</v>
      </c>
      <c r="E106" s="6" t="s">
        <v>1548</v>
      </c>
      <c r="F106" s="5">
        <v>128</v>
      </c>
      <c r="G106" s="5">
        <v>1</v>
      </c>
      <c r="H106" s="5">
        <v>972</v>
      </c>
    </row>
    <row r="107" spans="1:8" ht="25.5" x14ac:dyDescent="0.25">
      <c r="A107" s="5">
        <v>106</v>
      </c>
      <c r="B107" s="6" t="s">
        <v>1601</v>
      </c>
      <c r="C107" s="6" t="s">
        <v>196</v>
      </c>
      <c r="D107" s="6" t="s">
        <v>1504</v>
      </c>
      <c r="E107" s="6" t="s">
        <v>1548</v>
      </c>
      <c r="F107" s="5">
        <v>128</v>
      </c>
      <c r="G107" s="5">
        <v>1</v>
      </c>
      <c r="H107" s="5">
        <v>783</v>
      </c>
    </row>
    <row r="108" spans="1:8" ht="25.5" x14ac:dyDescent="0.25">
      <c r="A108" s="5">
        <v>107</v>
      </c>
      <c r="B108" s="6" t="s">
        <v>1602</v>
      </c>
      <c r="C108" s="6" t="s">
        <v>196</v>
      </c>
      <c r="D108" s="6" t="s">
        <v>1504</v>
      </c>
      <c r="E108" s="6" t="s">
        <v>1548</v>
      </c>
      <c r="F108" s="5">
        <v>128</v>
      </c>
      <c r="G108" s="5">
        <v>1</v>
      </c>
      <c r="H108" s="5">
        <v>1524</v>
      </c>
    </row>
    <row r="109" spans="1:8" ht="25.5" x14ac:dyDescent="0.25">
      <c r="A109" s="5">
        <v>108</v>
      </c>
      <c r="B109" s="6" t="s">
        <v>1603</v>
      </c>
      <c r="C109" s="6" t="s">
        <v>196</v>
      </c>
      <c r="D109" s="6" t="s">
        <v>1504</v>
      </c>
      <c r="E109" s="6" t="s">
        <v>1548</v>
      </c>
      <c r="F109" s="5">
        <v>129</v>
      </c>
      <c r="G109" s="5">
        <v>1</v>
      </c>
      <c r="H109" s="5">
        <v>977</v>
      </c>
    </row>
    <row r="110" spans="1:8" ht="25.5" x14ac:dyDescent="0.25">
      <c r="A110" s="5">
        <v>109</v>
      </c>
      <c r="B110" s="6" t="s">
        <v>1604</v>
      </c>
      <c r="C110" s="6" t="s">
        <v>196</v>
      </c>
      <c r="D110" s="6" t="s">
        <v>1504</v>
      </c>
      <c r="E110" s="6" t="s">
        <v>1548</v>
      </c>
      <c r="F110" s="5">
        <v>129</v>
      </c>
      <c r="G110" s="5">
        <v>1</v>
      </c>
      <c r="H110" s="5">
        <v>968</v>
      </c>
    </row>
    <row r="111" spans="1:8" ht="25.5" x14ac:dyDescent="0.25">
      <c r="A111" s="5">
        <v>110</v>
      </c>
      <c r="B111" s="6" t="s">
        <v>1605</v>
      </c>
      <c r="C111" s="6" t="s">
        <v>196</v>
      </c>
      <c r="D111" s="6" t="s">
        <v>1504</v>
      </c>
      <c r="E111" s="6" t="s">
        <v>1548</v>
      </c>
      <c r="F111" s="5">
        <v>129</v>
      </c>
      <c r="G111" s="5">
        <v>2</v>
      </c>
      <c r="H111" s="5">
        <v>2858</v>
      </c>
    </row>
    <row r="112" spans="1:8" ht="25.5" x14ac:dyDescent="0.25">
      <c r="A112" s="5">
        <v>111</v>
      </c>
      <c r="B112" s="6" t="s">
        <v>1606</v>
      </c>
      <c r="C112" s="6" t="s">
        <v>196</v>
      </c>
      <c r="D112" s="6" t="s">
        <v>1504</v>
      </c>
      <c r="E112" s="6" t="s">
        <v>1548</v>
      </c>
      <c r="F112" s="5">
        <v>130</v>
      </c>
      <c r="G112" s="5">
        <v>1</v>
      </c>
      <c r="H112" s="5">
        <v>2238</v>
      </c>
    </row>
    <row r="113" spans="1:8" ht="25.5" x14ac:dyDescent="0.25">
      <c r="A113" s="5">
        <v>112</v>
      </c>
      <c r="B113" s="6" t="s">
        <v>1607</v>
      </c>
      <c r="C113" s="6" t="s">
        <v>196</v>
      </c>
      <c r="D113" s="6" t="s">
        <v>1504</v>
      </c>
      <c r="E113" s="6" t="s">
        <v>1548</v>
      </c>
      <c r="F113" s="5">
        <v>131</v>
      </c>
      <c r="G113" s="5">
        <v>1</v>
      </c>
      <c r="H113" s="5">
        <v>1114</v>
      </c>
    </row>
    <row r="114" spans="1:8" ht="25.5" x14ac:dyDescent="0.25">
      <c r="A114" s="5">
        <v>113</v>
      </c>
      <c r="B114" s="6" t="s">
        <v>1608</v>
      </c>
      <c r="C114" s="6" t="s">
        <v>196</v>
      </c>
      <c r="D114" s="6" t="s">
        <v>1504</v>
      </c>
      <c r="E114" s="6" t="s">
        <v>1548</v>
      </c>
      <c r="F114" s="5">
        <v>131</v>
      </c>
      <c r="G114" s="5">
        <v>1</v>
      </c>
      <c r="H114" s="5">
        <v>502</v>
      </c>
    </row>
    <row r="115" spans="1:8" ht="25.5" x14ac:dyDescent="0.25">
      <c r="A115" s="5">
        <v>114</v>
      </c>
      <c r="B115" s="6" t="s">
        <v>1609</v>
      </c>
      <c r="C115" s="6" t="s">
        <v>196</v>
      </c>
      <c r="D115" s="6" t="s">
        <v>1504</v>
      </c>
      <c r="E115" s="6" t="s">
        <v>1548</v>
      </c>
      <c r="F115" s="5">
        <v>131</v>
      </c>
      <c r="G115" s="5">
        <v>1</v>
      </c>
      <c r="H115" s="5">
        <v>200</v>
      </c>
    </row>
    <row r="116" spans="1:8" ht="25.5" x14ac:dyDescent="0.25">
      <c r="A116" s="5">
        <v>115</v>
      </c>
      <c r="B116" s="6" t="s">
        <v>1610</v>
      </c>
      <c r="C116" s="6" t="s">
        <v>196</v>
      </c>
      <c r="D116" s="6" t="s">
        <v>1504</v>
      </c>
      <c r="E116" s="6" t="s">
        <v>1548</v>
      </c>
      <c r="F116" s="5">
        <v>131</v>
      </c>
      <c r="G116" s="5">
        <v>1</v>
      </c>
      <c r="H116" s="5">
        <v>1105</v>
      </c>
    </row>
    <row r="117" spans="1:8" ht="25.5" x14ac:dyDescent="0.25">
      <c r="A117" s="5">
        <v>116</v>
      </c>
      <c r="B117" s="6" t="s">
        <v>1611</v>
      </c>
      <c r="C117" s="6" t="s">
        <v>196</v>
      </c>
      <c r="D117" s="6" t="s">
        <v>1504</v>
      </c>
      <c r="E117" s="6" t="s">
        <v>1548</v>
      </c>
      <c r="F117" s="5">
        <v>132</v>
      </c>
      <c r="G117" s="5">
        <v>1</v>
      </c>
      <c r="H117" s="5">
        <v>329</v>
      </c>
    </row>
    <row r="118" spans="1:8" ht="25.5" x14ac:dyDescent="0.25">
      <c r="A118" s="5">
        <v>117</v>
      </c>
      <c r="B118" s="6" t="s">
        <v>1612</v>
      </c>
      <c r="C118" s="6" t="s">
        <v>196</v>
      </c>
      <c r="D118" s="6" t="s">
        <v>1504</v>
      </c>
      <c r="E118" s="6" t="s">
        <v>1548</v>
      </c>
      <c r="F118" s="5">
        <v>132</v>
      </c>
      <c r="G118" s="5">
        <v>2</v>
      </c>
      <c r="H118" s="5">
        <v>2979</v>
      </c>
    </row>
    <row r="119" spans="1:8" ht="25.5" x14ac:dyDescent="0.25">
      <c r="A119" s="5">
        <v>118</v>
      </c>
      <c r="B119" s="6" t="s">
        <v>1613</v>
      </c>
      <c r="C119" s="6" t="s">
        <v>196</v>
      </c>
      <c r="D119" s="6" t="s">
        <v>1504</v>
      </c>
      <c r="E119" s="6" t="s">
        <v>1548</v>
      </c>
      <c r="F119" s="5">
        <v>133</v>
      </c>
      <c r="G119" s="5">
        <v>1</v>
      </c>
      <c r="H119" s="5">
        <v>428</v>
      </c>
    </row>
    <row r="120" spans="1:8" ht="25.5" x14ac:dyDescent="0.25">
      <c r="A120" s="5">
        <v>119</v>
      </c>
      <c r="B120" s="6" t="s">
        <v>1614</v>
      </c>
      <c r="C120" s="6" t="s">
        <v>196</v>
      </c>
      <c r="D120" s="6" t="s">
        <v>1504</v>
      </c>
      <c r="E120" s="6" t="s">
        <v>1548</v>
      </c>
      <c r="F120" s="5">
        <v>133</v>
      </c>
      <c r="G120" s="5">
        <v>1</v>
      </c>
      <c r="H120" s="5">
        <v>340</v>
      </c>
    </row>
    <row r="121" spans="1:8" ht="25.5" x14ac:dyDescent="0.25">
      <c r="A121" s="5">
        <v>120</v>
      </c>
      <c r="B121" s="6" t="s">
        <v>1615</v>
      </c>
      <c r="C121" s="6" t="s">
        <v>196</v>
      </c>
      <c r="D121" s="6" t="s">
        <v>1504</v>
      </c>
      <c r="E121" s="6" t="s">
        <v>1548</v>
      </c>
      <c r="F121" s="5">
        <v>133</v>
      </c>
      <c r="G121" s="5">
        <v>1</v>
      </c>
      <c r="H121" s="5">
        <v>1080</v>
      </c>
    </row>
    <row r="122" spans="1:8" ht="25.5" x14ac:dyDescent="0.25">
      <c r="A122" s="5">
        <v>121</v>
      </c>
      <c r="B122" s="6" t="s">
        <v>1616</v>
      </c>
      <c r="C122" s="6" t="s">
        <v>196</v>
      </c>
      <c r="D122" s="6" t="s">
        <v>1504</v>
      </c>
      <c r="E122" s="6" t="s">
        <v>1548</v>
      </c>
      <c r="F122" s="5">
        <v>133</v>
      </c>
      <c r="G122" s="5">
        <v>1</v>
      </c>
      <c r="H122" s="5">
        <v>1311</v>
      </c>
    </row>
    <row r="123" spans="1:8" ht="25.5" x14ac:dyDescent="0.25">
      <c r="A123" s="5">
        <v>122</v>
      </c>
      <c r="B123" s="6" t="s">
        <v>1617</v>
      </c>
      <c r="C123" s="6" t="s">
        <v>196</v>
      </c>
      <c r="D123" s="6" t="s">
        <v>1504</v>
      </c>
      <c r="E123" s="6" t="s">
        <v>1548</v>
      </c>
      <c r="F123" s="5">
        <v>134</v>
      </c>
      <c r="G123" s="5">
        <v>1</v>
      </c>
      <c r="H123" s="5">
        <v>785</v>
      </c>
    </row>
    <row r="124" spans="1:8" ht="25.5" x14ac:dyDescent="0.25">
      <c r="A124" s="5">
        <v>123</v>
      </c>
      <c r="B124" s="6" t="s">
        <v>1618</v>
      </c>
      <c r="C124" s="6" t="s">
        <v>196</v>
      </c>
      <c r="D124" s="6" t="s">
        <v>1504</v>
      </c>
      <c r="E124" s="6" t="s">
        <v>1548</v>
      </c>
      <c r="F124" s="5">
        <v>134</v>
      </c>
      <c r="G124" s="5">
        <v>1</v>
      </c>
      <c r="H124" s="5">
        <v>173</v>
      </c>
    </row>
    <row r="125" spans="1:8" ht="25.5" x14ac:dyDescent="0.25">
      <c r="A125" s="5">
        <v>124</v>
      </c>
      <c r="B125" s="6" t="s">
        <v>1619</v>
      </c>
      <c r="C125" s="6" t="s">
        <v>196</v>
      </c>
      <c r="D125" s="6" t="s">
        <v>1504</v>
      </c>
      <c r="E125" s="6" t="s">
        <v>1548</v>
      </c>
      <c r="F125" s="5">
        <v>134</v>
      </c>
      <c r="G125" s="5">
        <v>1</v>
      </c>
      <c r="H125" s="5">
        <v>316</v>
      </c>
    </row>
    <row r="126" spans="1:8" ht="25.5" x14ac:dyDescent="0.25">
      <c r="A126" s="5">
        <v>125</v>
      </c>
      <c r="B126" s="6" t="s">
        <v>1620</v>
      </c>
      <c r="C126" s="6" t="s">
        <v>196</v>
      </c>
      <c r="D126" s="6" t="s">
        <v>1504</v>
      </c>
      <c r="E126" s="6" t="s">
        <v>1548</v>
      </c>
      <c r="F126" s="5">
        <v>134</v>
      </c>
      <c r="G126" s="5">
        <v>1</v>
      </c>
      <c r="H126" s="5">
        <v>1372</v>
      </c>
    </row>
    <row r="127" spans="1:8" ht="25.5" x14ac:dyDescent="0.25">
      <c r="A127" s="5">
        <v>126</v>
      </c>
      <c r="B127" s="6" t="s">
        <v>1621</v>
      </c>
      <c r="C127" s="6" t="s">
        <v>196</v>
      </c>
      <c r="D127" s="6" t="s">
        <v>1504</v>
      </c>
      <c r="E127" s="6" t="s">
        <v>1548</v>
      </c>
      <c r="F127" s="5">
        <v>134</v>
      </c>
      <c r="G127" s="5">
        <v>1</v>
      </c>
      <c r="H127" s="5">
        <v>759</v>
      </c>
    </row>
    <row r="128" spans="1:8" ht="25.5" x14ac:dyDescent="0.25">
      <c r="A128" s="5">
        <v>127</v>
      </c>
      <c r="B128" s="6" t="s">
        <v>1622</v>
      </c>
      <c r="C128" s="6" t="s">
        <v>196</v>
      </c>
      <c r="D128" s="6" t="s">
        <v>1504</v>
      </c>
      <c r="E128" s="6" t="s">
        <v>1548</v>
      </c>
      <c r="F128" s="5">
        <v>135</v>
      </c>
      <c r="G128" s="5">
        <v>2</v>
      </c>
      <c r="H128" s="5">
        <v>2909</v>
      </c>
    </row>
    <row r="129" spans="1:8" ht="25.5" x14ac:dyDescent="0.25">
      <c r="A129" s="5">
        <v>128</v>
      </c>
      <c r="B129" s="6" t="s">
        <v>1623</v>
      </c>
      <c r="C129" s="6" t="s">
        <v>196</v>
      </c>
      <c r="D129" s="6" t="s">
        <v>1504</v>
      </c>
      <c r="E129" s="6" t="s">
        <v>1548</v>
      </c>
      <c r="F129" s="5">
        <v>136</v>
      </c>
      <c r="G129" s="5">
        <v>1</v>
      </c>
      <c r="H129" s="5">
        <v>491</v>
      </c>
    </row>
    <row r="130" spans="1:8" ht="25.5" x14ac:dyDescent="0.25">
      <c r="A130" s="5">
        <v>129</v>
      </c>
      <c r="B130" s="6" t="s">
        <v>1624</v>
      </c>
      <c r="C130" s="6" t="s">
        <v>196</v>
      </c>
      <c r="D130" s="6" t="s">
        <v>1504</v>
      </c>
      <c r="E130" s="6" t="s">
        <v>1548</v>
      </c>
      <c r="F130" s="5">
        <v>136</v>
      </c>
      <c r="G130" s="5">
        <v>2</v>
      </c>
      <c r="H130" s="5">
        <v>3404</v>
      </c>
    </row>
    <row r="131" spans="1:8" ht="25.5" x14ac:dyDescent="0.25">
      <c r="A131" s="5">
        <v>130</v>
      </c>
      <c r="B131" s="6" t="s">
        <v>1625</v>
      </c>
      <c r="C131" s="6" t="s">
        <v>196</v>
      </c>
      <c r="D131" s="6" t="s">
        <v>1504</v>
      </c>
      <c r="E131" s="6" t="s">
        <v>1548</v>
      </c>
      <c r="F131" s="5">
        <v>137</v>
      </c>
      <c r="G131" s="5">
        <v>1</v>
      </c>
      <c r="H131" s="5">
        <v>295</v>
      </c>
    </row>
    <row r="132" spans="1:8" ht="25.5" x14ac:dyDescent="0.25">
      <c r="A132" s="5">
        <v>131</v>
      </c>
      <c r="B132" s="6" t="s">
        <v>1626</v>
      </c>
      <c r="C132" s="6" t="s">
        <v>196</v>
      </c>
      <c r="D132" s="6" t="s">
        <v>1504</v>
      </c>
      <c r="E132" s="6" t="s">
        <v>1548</v>
      </c>
      <c r="F132" s="5">
        <v>137</v>
      </c>
      <c r="G132" s="5">
        <v>1</v>
      </c>
      <c r="H132" s="5">
        <v>430</v>
      </c>
    </row>
    <row r="133" spans="1:8" ht="25.5" x14ac:dyDescent="0.25">
      <c r="A133" s="5">
        <v>132</v>
      </c>
      <c r="B133" s="6" t="s">
        <v>1627</v>
      </c>
      <c r="C133" s="6" t="s">
        <v>196</v>
      </c>
      <c r="D133" s="6" t="s">
        <v>1504</v>
      </c>
      <c r="E133" s="6" t="s">
        <v>1548</v>
      </c>
      <c r="F133" s="5">
        <v>137</v>
      </c>
      <c r="G133" s="5">
        <v>1</v>
      </c>
      <c r="H133" s="5">
        <v>582</v>
      </c>
    </row>
    <row r="134" spans="1:8" ht="25.5" x14ac:dyDescent="0.25">
      <c r="A134" s="5">
        <v>133</v>
      </c>
      <c r="B134" s="6" t="s">
        <v>1628</v>
      </c>
      <c r="C134" s="6" t="s">
        <v>196</v>
      </c>
      <c r="D134" s="6" t="s">
        <v>1504</v>
      </c>
      <c r="E134" s="6" t="s">
        <v>1548</v>
      </c>
      <c r="F134" s="5">
        <v>137</v>
      </c>
      <c r="G134" s="5">
        <v>1</v>
      </c>
      <c r="H134" s="5">
        <v>1461</v>
      </c>
    </row>
    <row r="135" spans="1:8" ht="25.5" x14ac:dyDescent="0.25">
      <c r="A135" s="5">
        <v>134</v>
      </c>
      <c r="B135" s="6" t="s">
        <v>1629</v>
      </c>
      <c r="C135" s="6" t="s">
        <v>196</v>
      </c>
      <c r="D135" s="6" t="s">
        <v>1504</v>
      </c>
      <c r="E135" s="6" t="s">
        <v>1548</v>
      </c>
      <c r="F135" s="5">
        <v>138</v>
      </c>
      <c r="G135" s="5">
        <v>1</v>
      </c>
      <c r="H135" s="5">
        <v>487</v>
      </c>
    </row>
    <row r="136" spans="1:8" ht="25.5" x14ac:dyDescent="0.25">
      <c r="A136" s="5">
        <v>135</v>
      </c>
      <c r="B136" s="6" t="s">
        <v>1630</v>
      </c>
      <c r="C136" s="6" t="s">
        <v>196</v>
      </c>
      <c r="D136" s="6" t="s">
        <v>1504</v>
      </c>
      <c r="E136" s="6" t="s">
        <v>1548</v>
      </c>
      <c r="F136" s="5">
        <v>138</v>
      </c>
      <c r="G136" s="5">
        <v>1</v>
      </c>
      <c r="H136" s="5">
        <v>1007</v>
      </c>
    </row>
    <row r="137" spans="1:8" ht="25.5" x14ac:dyDescent="0.25">
      <c r="A137" s="5">
        <v>136</v>
      </c>
      <c r="B137" s="6" t="s">
        <v>1631</v>
      </c>
      <c r="C137" s="6" t="s">
        <v>196</v>
      </c>
      <c r="D137" s="6" t="s">
        <v>1504</v>
      </c>
      <c r="E137" s="6" t="s">
        <v>1548</v>
      </c>
      <c r="F137" s="5">
        <v>138</v>
      </c>
      <c r="G137" s="5">
        <v>1</v>
      </c>
      <c r="H137" s="5">
        <v>414</v>
      </c>
    </row>
    <row r="138" spans="1:8" ht="25.5" x14ac:dyDescent="0.25">
      <c r="A138" s="5">
        <v>137</v>
      </c>
      <c r="B138" s="6" t="s">
        <v>1632</v>
      </c>
      <c r="C138" s="6" t="s">
        <v>196</v>
      </c>
      <c r="D138" s="6" t="s">
        <v>1504</v>
      </c>
      <c r="E138" s="6" t="s">
        <v>1548</v>
      </c>
      <c r="F138" s="5">
        <v>138</v>
      </c>
      <c r="G138" s="5">
        <v>1</v>
      </c>
      <c r="H138" s="5">
        <v>1521</v>
      </c>
    </row>
    <row r="139" spans="1:8" ht="25.5" x14ac:dyDescent="0.25">
      <c r="A139" s="5">
        <v>138</v>
      </c>
      <c r="B139" s="6" t="s">
        <v>1633</v>
      </c>
      <c r="C139" s="6" t="s">
        <v>196</v>
      </c>
      <c r="D139" s="6" t="s">
        <v>1504</v>
      </c>
      <c r="E139" s="6" t="s">
        <v>1548</v>
      </c>
      <c r="F139" s="5">
        <v>139</v>
      </c>
      <c r="G139" s="5">
        <v>1</v>
      </c>
      <c r="H139" s="5">
        <v>601</v>
      </c>
    </row>
    <row r="140" spans="1:8" ht="25.5" x14ac:dyDescent="0.25">
      <c r="A140" s="5">
        <v>139</v>
      </c>
      <c r="B140" s="6" t="s">
        <v>1634</v>
      </c>
      <c r="C140" s="6" t="s">
        <v>196</v>
      </c>
      <c r="D140" s="6" t="s">
        <v>1504</v>
      </c>
      <c r="E140" s="6" t="s">
        <v>1548</v>
      </c>
      <c r="F140" s="5">
        <v>139</v>
      </c>
      <c r="G140" s="5">
        <v>1</v>
      </c>
      <c r="H140" s="5">
        <v>856</v>
      </c>
    </row>
    <row r="141" spans="1:8" ht="25.5" x14ac:dyDescent="0.25">
      <c r="A141" s="5">
        <v>140</v>
      </c>
      <c r="B141" s="6" t="s">
        <v>1635</v>
      </c>
      <c r="C141" s="6" t="s">
        <v>196</v>
      </c>
      <c r="D141" s="6" t="s">
        <v>1504</v>
      </c>
      <c r="E141" s="6" t="s">
        <v>1548</v>
      </c>
      <c r="F141" s="5">
        <v>139</v>
      </c>
      <c r="G141" s="5">
        <v>1</v>
      </c>
      <c r="H141" s="5">
        <v>277</v>
      </c>
    </row>
    <row r="142" spans="1:8" ht="25.5" x14ac:dyDescent="0.25">
      <c r="A142" s="5">
        <v>141</v>
      </c>
      <c r="B142" s="6" t="s">
        <v>1636</v>
      </c>
      <c r="C142" s="6" t="s">
        <v>196</v>
      </c>
      <c r="D142" s="6" t="s">
        <v>1504</v>
      </c>
      <c r="E142" s="6" t="s">
        <v>1548</v>
      </c>
      <c r="F142" s="5">
        <v>139</v>
      </c>
      <c r="G142" s="5">
        <v>1</v>
      </c>
      <c r="H142" s="5">
        <v>316</v>
      </c>
    </row>
    <row r="143" spans="1:8" ht="25.5" x14ac:dyDescent="0.25">
      <c r="A143" s="5">
        <v>142</v>
      </c>
      <c r="B143" s="6" t="s">
        <v>1637</v>
      </c>
      <c r="C143" s="6" t="s">
        <v>196</v>
      </c>
      <c r="D143" s="6" t="s">
        <v>1504</v>
      </c>
      <c r="E143" s="6" t="s">
        <v>1548</v>
      </c>
      <c r="F143" s="5">
        <v>139</v>
      </c>
      <c r="G143" s="5">
        <v>1</v>
      </c>
      <c r="H143" s="5">
        <v>300</v>
      </c>
    </row>
    <row r="144" spans="1:8" ht="25.5" x14ac:dyDescent="0.25">
      <c r="A144" s="5">
        <v>143</v>
      </c>
      <c r="B144" s="6" t="s">
        <v>1519</v>
      </c>
      <c r="C144" s="6" t="s">
        <v>304</v>
      </c>
      <c r="D144" s="6" t="s">
        <v>1504</v>
      </c>
      <c r="E144" s="6" t="s">
        <v>1638</v>
      </c>
      <c r="F144" s="5">
        <v>139</v>
      </c>
      <c r="G144" s="5">
        <v>1</v>
      </c>
      <c r="H144" s="5">
        <v>201</v>
      </c>
    </row>
    <row r="145" spans="1:8" ht="25.5" x14ac:dyDescent="0.25">
      <c r="A145" s="5">
        <v>144</v>
      </c>
      <c r="B145" s="6" t="s">
        <v>1512</v>
      </c>
      <c r="C145" s="6" t="s">
        <v>304</v>
      </c>
      <c r="D145" s="6" t="s">
        <v>1504</v>
      </c>
      <c r="E145" s="6" t="s">
        <v>1638</v>
      </c>
      <c r="F145" s="5">
        <v>139</v>
      </c>
      <c r="G145" s="5">
        <v>1</v>
      </c>
      <c r="H145" s="5">
        <v>405</v>
      </c>
    </row>
    <row r="146" spans="1:8" ht="25.5" x14ac:dyDescent="0.25">
      <c r="A146" s="5">
        <v>145</v>
      </c>
      <c r="B146" s="6" t="s">
        <v>1522</v>
      </c>
      <c r="C146" s="6" t="s">
        <v>304</v>
      </c>
      <c r="D146" s="6" t="s">
        <v>1504</v>
      </c>
      <c r="E146" s="6" t="s">
        <v>1638</v>
      </c>
      <c r="F146" s="5">
        <v>139</v>
      </c>
      <c r="G146" s="5">
        <v>1</v>
      </c>
      <c r="H146" s="5">
        <v>635</v>
      </c>
    </row>
    <row r="147" spans="1:8" ht="25.5" x14ac:dyDescent="0.25">
      <c r="A147" s="5">
        <v>146</v>
      </c>
      <c r="B147" s="6" t="s">
        <v>1524</v>
      </c>
      <c r="C147" s="6" t="s">
        <v>304</v>
      </c>
      <c r="D147" s="6" t="s">
        <v>1504</v>
      </c>
      <c r="E147" s="6" t="s">
        <v>1638</v>
      </c>
      <c r="F147" s="5">
        <v>140</v>
      </c>
      <c r="G147" s="5">
        <v>1</v>
      </c>
      <c r="H147" s="5">
        <v>226</v>
      </c>
    </row>
    <row r="148" spans="1:8" ht="25.5" x14ac:dyDescent="0.25">
      <c r="A148" s="5">
        <v>147</v>
      </c>
      <c r="B148" s="6" t="s">
        <v>1514</v>
      </c>
      <c r="C148" s="6" t="s">
        <v>304</v>
      </c>
      <c r="D148" s="6" t="s">
        <v>1504</v>
      </c>
      <c r="E148" s="6" t="s">
        <v>1638</v>
      </c>
      <c r="F148" s="5">
        <v>140</v>
      </c>
      <c r="G148" s="5">
        <v>1</v>
      </c>
      <c r="H148" s="5">
        <v>89</v>
      </c>
    </row>
    <row r="149" spans="1:8" ht="25.5" x14ac:dyDescent="0.25">
      <c r="A149" s="5">
        <v>148</v>
      </c>
      <c r="B149" s="6" t="s">
        <v>1515</v>
      </c>
      <c r="C149" s="6" t="s">
        <v>304</v>
      </c>
      <c r="D149" s="6" t="s">
        <v>1504</v>
      </c>
      <c r="E149" s="6" t="s">
        <v>1638</v>
      </c>
      <c r="F149" s="5">
        <v>140</v>
      </c>
      <c r="G149" s="5">
        <v>1</v>
      </c>
      <c r="H149" s="5">
        <v>250</v>
      </c>
    </row>
    <row r="150" spans="1:8" ht="25.5" x14ac:dyDescent="0.25">
      <c r="A150" s="5">
        <v>149</v>
      </c>
      <c r="B150" s="6" t="s">
        <v>1639</v>
      </c>
      <c r="C150" s="6" t="s">
        <v>304</v>
      </c>
      <c r="D150" s="6" t="s">
        <v>1504</v>
      </c>
      <c r="E150" s="6" t="s">
        <v>1638</v>
      </c>
      <c r="F150" s="5">
        <v>140</v>
      </c>
      <c r="G150" s="5">
        <v>1</v>
      </c>
      <c r="H150" s="5">
        <v>146</v>
      </c>
    </row>
    <row r="151" spans="1:8" ht="25.5" x14ac:dyDescent="0.25">
      <c r="A151" s="5">
        <v>150</v>
      </c>
      <c r="B151" s="6" t="s">
        <v>1519</v>
      </c>
      <c r="C151" s="6" t="s">
        <v>351</v>
      </c>
      <c r="D151" s="6" t="s">
        <v>1504</v>
      </c>
      <c r="E151" s="6" t="s">
        <v>1640</v>
      </c>
      <c r="F151" s="5">
        <v>140</v>
      </c>
      <c r="G151" s="5">
        <v>1</v>
      </c>
      <c r="H151" s="5">
        <v>449</v>
      </c>
    </row>
    <row r="152" spans="1:8" ht="25.5" x14ac:dyDescent="0.25">
      <c r="A152" s="5">
        <v>151</v>
      </c>
      <c r="B152" s="6" t="s">
        <v>1611</v>
      </c>
      <c r="C152" s="6" t="s">
        <v>351</v>
      </c>
      <c r="D152" s="6" t="s">
        <v>1504</v>
      </c>
      <c r="E152" s="6" t="s">
        <v>1640</v>
      </c>
      <c r="F152" s="5">
        <v>140</v>
      </c>
      <c r="G152" s="5">
        <v>1</v>
      </c>
      <c r="H152" s="5">
        <v>314</v>
      </c>
    </row>
    <row r="153" spans="1:8" ht="25.5" x14ac:dyDescent="0.25">
      <c r="A153" s="5">
        <v>152</v>
      </c>
      <c r="B153" s="6" t="s">
        <v>1641</v>
      </c>
      <c r="C153" s="6" t="s">
        <v>351</v>
      </c>
      <c r="D153" s="6" t="s">
        <v>1504</v>
      </c>
      <c r="E153" s="6" t="s">
        <v>1640</v>
      </c>
      <c r="F153" s="5">
        <v>140</v>
      </c>
      <c r="G153" s="5">
        <v>1</v>
      </c>
      <c r="H153" s="5">
        <v>474</v>
      </c>
    </row>
    <row r="154" spans="1:8" ht="25.5" x14ac:dyDescent="0.25">
      <c r="A154" s="5">
        <v>153</v>
      </c>
      <c r="B154" s="6" t="s">
        <v>1642</v>
      </c>
      <c r="C154" s="6" t="s">
        <v>351</v>
      </c>
      <c r="D154" s="6" t="s">
        <v>1504</v>
      </c>
      <c r="E154" s="6" t="s">
        <v>1640</v>
      </c>
      <c r="F154" s="5">
        <v>140</v>
      </c>
      <c r="G154" s="5">
        <v>1</v>
      </c>
      <c r="H154" s="5">
        <v>1084</v>
      </c>
    </row>
    <row r="155" spans="1:8" ht="25.5" x14ac:dyDescent="0.25">
      <c r="A155" s="5">
        <v>154</v>
      </c>
      <c r="B155" s="6" t="s">
        <v>1512</v>
      </c>
      <c r="C155" s="6" t="s">
        <v>351</v>
      </c>
      <c r="D155" s="6" t="s">
        <v>1504</v>
      </c>
      <c r="E155" s="6" t="s">
        <v>1640</v>
      </c>
      <c r="F155" s="5">
        <v>141</v>
      </c>
      <c r="G155" s="5">
        <v>1</v>
      </c>
      <c r="H155" s="5">
        <v>256</v>
      </c>
    </row>
    <row r="156" spans="1:8" ht="25.5" x14ac:dyDescent="0.25">
      <c r="A156" s="5">
        <v>155</v>
      </c>
      <c r="B156" s="6" t="s">
        <v>1524</v>
      </c>
      <c r="C156" s="6" t="s">
        <v>351</v>
      </c>
      <c r="D156" s="6" t="s">
        <v>1504</v>
      </c>
      <c r="E156" s="6" t="s">
        <v>1640</v>
      </c>
      <c r="F156" s="5">
        <v>141</v>
      </c>
      <c r="G156" s="5">
        <v>1</v>
      </c>
      <c r="H156" s="5">
        <v>832</v>
      </c>
    </row>
    <row r="157" spans="1:8" ht="25.5" x14ac:dyDescent="0.25">
      <c r="A157" s="5">
        <v>156</v>
      </c>
      <c r="B157" s="6" t="s">
        <v>1514</v>
      </c>
      <c r="C157" s="6" t="s">
        <v>351</v>
      </c>
      <c r="D157" s="6" t="s">
        <v>1504</v>
      </c>
      <c r="E157" s="6" t="s">
        <v>1640</v>
      </c>
      <c r="F157" s="5">
        <v>141</v>
      </c>
      <c r="G157" s="5">
        <v>1</v>
      </c>
      <c r="H157" s="5">
        <v>286</v>
      </c>
    </row>
    <row r="158" spans="1:8" ht="25.5" x14ac:dyDescent="0.25">
      <c r="A158" s="5">
        <v>157</v>
      </c>
      <c r="B158" s="6" t="s">
        <v>1515</v>
      </c>
      <c r="C158" s="6" t="s">
        <v>351</v>
      </c>
      <c r="D158" s="6" t="s">
        <v>1504</v>
      </c>
      <c r="E158" s="6" t="s">
        <v>1640</v>
      </c>
      <c r="F158" s="5">
        <v>141</v>
      </c>
      <c r="G158" s="5">
        <v>1</v>
      </c>
      <c r="H158" s="5">
        <v>1280</v>
      </c>
    </row>
    <row r="159" spans="1:8" ht="25.5" x14ac:dyDescent="0.25">
      <c r="A159" s="5">
        <v>158</v>
      </c>
      <c r="B159" s="6" t="s">
        <v>1643</v>
      </c>
      <c r="C159" s="6" t="s">
        <v>351</v>
      </c>
      <c r="D159" s="6" t="s">
        <v>1504</v>
      </c>
      <c r="E159" s="6" t="s">
        <v>1640</v>
      </c>
      <c r="F159" s="5">
        <v>142</v>
      </c>
      <c r="G159" s="5">
        <v>1</v>
      </c>
      <c r="H159" s="5">
        <v>2196</v>
      </c>
    </row>
    <row r="160" spans="1:8" ht="25.5" x14ac:dyDescent="0.25">
      <c r="A160" s="5">
        <v>159</v>
      </c>
      <c r="B160" s="6" t="s">
        <v>1644</v>
      </c>
      <c r="C160" s="6" t="s">
        <v>351</v>
      </c>
      <c r="D160" s="6" t="s">
        <v>1504</v>
      </c>
      <c r="E160" s="6" t="s">
        <v>1640</v>
      </c>
      <c r="F160" s="5">
        <v>143</v>
      </c>
      <c r="G160" s="5">
        <v>1</v>
      </c>
      <c r="H160" s="5">
        <v>478</v>
      </c>
    </row>
    <row r="161" spans="1:8" ht="25.5" x14ac:dyDescent="0.25">
      <c r="A161" s="5">
        <v>160</v>
      </c>
      <c r="B161" s="6" t="s">
        <v>1645</v>
      </c>
      <c r="C161" s="6" t="s">
        <v>351</v>
      </c>
      <c r="D161" s="6" t="s">
        <v>1504</v>
      </c>
      <c r="E161" s="6" t="s">
        <v>1640</v>
      </c>
      <c r="F161" s="5">
        <v>143</v>
      </c>
      <c r="G161" s="5">
        <v>1</v>
      </c>
      <c r="H161" s="5">
        <v>1315</v>
      </c>
    </row>
    <row r="162" spans="1:8" ht="25.5" x14ac:dyDescent="0.25">
      <c r="A162" s="5">
        <v>161</v>
      </c>
      <c r="B162" s="6" t="s">
        <v>1646</v>
      </c>
      <c r="C162" s="6" t="s">
        <v>351</v>
      </c>
      <c r="D162" s="6" t="s">
        <v>1504</v>
      </c>
      <c r="E162" s="6" t="s">
        <v>1640</v>
      </c>
      <c r="F162" s="5">
        <v>144</v>
      </c>
      <c r="G162" s="5">
        <v>2</v>
      </c>
      <c r="H162" s="5">
        <v>2680</v>
      </c>
    </row>
    <row r="163" spans="1:8" ht="25.5" x14ac:dyDescent="0.25">
      <c r="A163" s="5">
        <v>162</v>
      </c>
      <c r="B163" s="6" t="s">
        <v>1647</v>
      </c>
      <c r="C163" s="6" t="s">
        <v>351</v>
      </c>
      <c r="D163" s="6" t="s">
        <v>1504</v>
      </c>
      <c r="E163" s="6" t="s">
        <v>1640</v>
      </c>
      <c r="F163" s="5">
        <v>144</v>
      </c>
      <c r="G163" s="5">
        <v>1</v>
      </c>
      <c r="H163" s="5">
        <v>447</v>
      </c>
    </row>
    <row r="164" spans="1:8" ht="25.5" x14ac:dyDescent="0.25">
      <c r="A164" s="5">
        <v>163</v>
      </c>
      <c r="B164" s="6" t="s">
        <v>1519</v>
      </c>
      <c r="C164" s="6" t="s">
        <v>372</v>
      </c>
      <c r="D164" s="6" t="s">
        <v>1504</v>
      </c>
      <c r="E164" s="6" t="s">
        <v>1648</v>
      </c>
      <c r="F164" s="5">
        <v>144</v>
      </c>
      <c r="G164" s="5">
        <v>1</v>
      </c>
      <c r="H164" s="5">
        <v>140</v>
      </c>
    </row>
    <row r="165" spans="1:8" ht="25.5" x14ac:dyDescent="0.25">
      <c r="A165" s="5">
        <v>164</v>
      </c>
      <c r="B165" s="6" t="s">
        <v>1522</v>
      </c>
      <c r="C165" s="6" t="s">
        <v>372</v>
      </c>
      <c r="D165" s="6" t="s">
        <v>1504</v>
      </c>
      <c r="E165" s="6" t="s">
        <v>1648</v>
      </c>
      <c r="F165" s="5">
        <v>144</v>
      </c>
      <c r="G165" s="5">
        <v>1</v>
      </c>
      <c r="H165" s="5">
        <v>469</v>
      </c>
    </row>
    <row r="166" spans="1:8" ht="25.5" x14ac:dyDescent="0.25">
      <c r="A166" s="5">
        <v>165</v>
      </c>
      <c r="B166" s="6" t="s">
        <v>1514</v>
      </c>
      <c r="C166" s="6" t="s">
        <v>372</v>
      </c>
      <c r="D166" s="6" t="s">
        <v>1504</v>
      </c>
      <c r="E166" s="6" t="s">
        <v>1648</v>
      </c>
      <c r="F166" s="5">
        <v>145</v>
      </c>
      <c r="G166" s="5">
        <v>1</v>
      </c>
      <c r="H166" s="5">
        <v>218</v>
      </c>
    </row>
    <row r="167" spans="1:8" ht="25.5" x14ac:dyDescent="0.25">
      <c r="A167" s="5">
        <v>166</v>
      </c>
      <c r="B167" s="6" t="s">
        <v>1515</v>
      </c>
      <c r="C167" s="6" t="s">
        <v>372</v>
      </c>
      <c r="D167" s="6" t="s">
        <v>1504</v>
      </c>
      <c r="E167" s="6" t="s">
        <v>1648</v>
      </c>
      <c r="F167" s="5">
        <v>145</v>
      </c>
      <c r="G167" s="5">
        <v>1</v>
      </c>
      <c r="H167" s="5">
        <v>93</v>
      </c>
    </row>
    <row r="168" spans="1:8" ht="25.5" x14ac:dyDescent="0.25">
      <c r="A168" s="5">
        <v>167</v>
      </c>
      <c r="B168" s="6" t="s">
        <v>1512</v>
      </c>
      <c r="C168" s="6" t="s">
        <v>372</v>
      </c>
      <c r="D168" s="6" t="s">
        <v>1504</v>
      </c>
      <c r="E168" s="6" t="s">
        <v>1648</v>
      </c>
      <c r="F168" s="5">
        <v>145</v>
      </c>
      <c r="G168" s="5">
        <v>1</v>
      </c>
      <c r="H168" s="5">
        <v>234</v>
      </c>
    </row>
    <row r="169" spans="1:8" ht="25.5" x14ac:dyDescent="0.25">
      <c r="A169" s="5">
        <v>168</v>
      </c>
      <c r="B169" s="6" t="s">
        <v>1524</v>
      </c>
      <c r="C169" s="6" t="s">
        <v>372</v>
      </c>
      <c r="D169" s="6" t="s">
        <v>1504</v>
      </c>
      <c r="E169" s="6" t="s">
        <v>1648</v>
      </c>
      <c r="F169" s="5">
        <v>145</v>
      </c>
      <c r="G169" s="5">
        <v>1</v>
      </c>
      <c r="H169" s="5">
        <v>207</v>
      </c>
    </row>
    <row r="170" spans="1:8" ht="25.5" x14ac:dyDescent="0.25">
      <c r="A170" s="5">
        <v>169</v>
      </c>
      <c r="B170" s="6" t="s">
        <v>1649</v>
      </c>
      <c r="C170" s="6" t="s">
        <v>372</v>
      </c>
      <c r="D170" s="6" t="s">
        <v>1504</v>
      </c>
      <c r="E170" s="6" t="s">
        <v>1648</v>
      </c>
      <c r="F170" s="5">
        <v>145</v>
      </c>
      <c r="G170" s="5">
        <v>1</v>
      </c>
      <c r="H170" s="5">
        <v>529</v>
      </c>
    </row>
    <row r="171" spans="1:8" ht="25.5" x14ac:dyDescent="0.25">
      <c r="A171" s="5">
        <v>170</v>
      </c>
      <c r="B171" s="6" t="s">
        <v>1650</v>
      </c>
      <c r="C171" s="6" t="s">
        <v>372</v>
      </c>
      <c r="D171" s="6" t="s">
        <v>1504</v>
      </c>
      <c r="E171" s="6" t="s">
        <v>1648</v>
      </c>
      <c r="F171" s="5">
        <v>145</v>
      </c>
      <c r="G171" s="5">
        <v>1</v>
      </c>
      <c r="H171" s="5">
        <v>269</v>
      </c>
    </row>
    <row r="172" spans="1:8" ht="25.5" x14ac:dyDescent="0.25">
      <c r="A172" s="5">
        <v>171</v>
      </c>
      <c r="B172" s="6" t="s">
        <v>1519</v>
      </c>
      <c r="C172" s="6" t="s">
        <v>410</v>
      </c>
      <c r="D172" s="6" t="s">
        <v>1504</v>
      </c>
      <c r="E172" s="6" t="s">
        <v>1651</v>
      </c>
      <c r="F172" s="5">
        <v>145</v>
      </c>
      <c r="G172" s="5">
        <v>1</v>
      </c>
      <c r="H172" s="5">
        <v>117</v>
      </c>
    </row>
    <row r="173" spans="1:8" ht="25.5" x14ac:dyDescent="0.25">
      <c r="A173" s="5">
        <v>172</v>
      </c>
      <c r="B173" s="6" t="s">
        <v>1652</v>
      </c>
      <c r="C173" s="6" t="s">
        <v>410</v>
      </c>
      <c r="D173" s="6" t="s">
        <v>1504</v>
      </c>
      <c r="E173" s="6" t="s">
        <v>1651</v>
      </c>
      <c r="F173" s="5">
        <v>145</v>
      </c>
      <c r="G173" s="5">
        <v>2</v>
      </c>
      <c r="H173" s="5">
        <v>3656</v>
      </c>
    </row>
    <row r="174" spans="1:8" ht="25.5" x14ac:dyDescent="0.25">
      <c r="A174" s="5">
        <v>173</v>
      </c>
      <c r="B174" s="6" t="s">
        <v>1653</v>
      </c>
      <c r="C174" s="6" t="s">
        <v>410</v>
      </c>
      <c r="D174" s="6" t="s">
        <v>1504</v>
      </c>
      <c r="E174" s="6" t="s">
        <v>1651</v>
      </c>
      <c r="F174" s="5">
        <v>146</v>
      </c>
      <c r="G174" s="5">
        <v>2</v>
      </c>
      <c r="H174" s="5">
        <v>3482</v>
      </c>
    </row>
    <row r="175" spans="1:8" ht="25.5" x14ac:dyDescent="0.25">
      <c r="A175" s="5">
        <v>174</v>
      </c>
      <c r="B175" s="6" t="s">
        <v>1522</v>
      </c>
      <c r="C175" s="6" t="s">
        <v>410</v>
      </c>
      <c r="D175" s="6" t="s">
        <v>1504</v>
      </c>
      <c r="E175" s="6" t="s">
        <v>1651</v>
      </c>
      <c r="F175" s="5">
        <v>147</v>
      </c>
      <c r="G175" s="5">
        <v>1</v>
      </c>
      <c r="H175" s="5">
        <v>156</v>
      </c>
    </row>
    <row r="176" spans="1:8" ht="25.5" x14ac:dyDescent="0.25">
      <c r="A176" s="5">
        <v>175</v>
      </c>
      <c r="B176" s="6" t="s">
        <v>1523</v>
      </c>
      <c r="C176" s="6" t="s">
        <v>410</v>
      </c>
      <c r="D176" s="6" t="s">
        <v>1504</v>
      </c>
      <c r="E176" s="6" t="s">
        <v>1651</v>
      </c>
      <c r="F176" s="5">
        <v>147</v>
      </c>
      <c r="G176" s="5">
        <v>1</v>
      </c>
      <c r="H176" s="5">
        <v>386</v>
      </c>
    </row>
    <row r="177" spans="1:8" ht="25.5" x14ac:dyDescent="0.25">
      <c r="A177" s="5">
        <v>176</v>
      </c>
      <c r="B177" s="6" t="s">
        <v>1512</v>
      </c>
      <c r="C177" s="6" t="s">
        <v>410</v>
      </c>
      <c r="D177" s="6" t="s">
        <v>1504</v>
      </c>
      <c r="E177" s="6" t="s">
        <v>1651</v>
      </c>
      <c r="F177" s="5">
        <v>148</v>
      </c>
      <c r="G177" s="5">
        <v>1</v>
      </c>
      <c r="H177" s="5">
        <v>264</v>
      </c>
    </row>
    <row r="178" spans="1:8" ht="25.5" x14ac:dyDescent="0.25">
      <c r="A178" s="5">
        <v>177</v>
      </c>
      <c r="B178" s="6" t="s">
        <v>1524</v>
      </c>
      <c r="C178" s="6" t="s">
        <v>410</v>
      </c>
      <c r="D178" s="6" t="s">
        <v>1504</v>
      </c>
      <c r="E178" s="6" t="s">
        <v>1651</v>
      </c>
      <c r="F178" s="5">
        <v>148</v>
      </c>
      <c r="G178" s="5">
        <v>1</v>
      </c>
      <c r="H178" s="5">
        <v>431</v>
      </c>
    </row>
    <row r="179" spans="1:8" ht="25.5" x14ac:dyDescent="0.25">
      <c r="A179" s="5">
        <v>178</v>
      </c>
      <c r="B179" s="6" t="s">
        <v>1654</v>
      </c>
      <c r="C179" s="6" t="s">
        <v>410</v>
      </c>
      <c r="D179" s="6" t="s">
        <v>1504</v>
      </c>
      <c r="E179" s="6" t="s">
        <v>1651</v>
      </c>
      <c r="F179" s="5">
        <v>148</v>
      </c>
      <c r="G179" s="5">
        <v>1</v>
      </c>
      <c r="H179" s="5">
        <v>1796</v>
      </c>
    </row>
    <row r="180" spans="1:8" ht="25.5" x14ac:dyDescent="0.25">
      <c r="A180" s="5">
        <v>179</v>
      </c>
      <c r="B180" s="10" t="s">
        <v>1518</v>
      </c>
      <c r="C180" s="6" t="s">
        <v>410</v>
      </c>
      <c r="D180" s="6" t="s">
        <v>1504</v>
      </c>
      <c r="E180" s="6" t="s">
        <v>1651</v>
      </c>
      <c r="F180" s="5">
        <v>148</v>
      </c>
      <c r="G180" s="5">
        <v>2</v>
      </c>
      <c r="H180" s="5">
        <v>2819</v>
      </c>
    </row>
    <row r="181" spans="1:8" ht="25.5" x14ac:dyDescent="0.25">
      <c r="A181" s="5">
        <v>180</v>
      </c>
      <c r="B181" s="6" t="s">
        <v>1655</v>
      </c>
      <c r="C181" s="6" t="s">
        <v>410</v>
      </c>
      <c r="D181" s="6" t="s">
        <v>1504</v>
      </c>
      <c r="E181" s="6" t="s">
        <v>1651</v>
      </c>
      <c r="F181" s="5">
        <v>149</v>
      </c>
      <c r="G181" s="5">
        <v>1</v>
      </c>
      <c r="H181" s="5">
        <v>336</v>
      </c>
    </row>
    <row r="182" spans="1:8" ht="25.5" x14ac:dyDescent="0.25">
      <c r="A182" s="5">
        <v>181</v>
      </c>
      <c r="B182" s="6" t="s">
        <v>1656</v>
      </c>
      <c r="C182" s="6" t="s">
        <v>410</v>
      </c>
      <c r="D182" s="6" t="s">
        <v>1504</v>
      </c>
      <c r="E182" s="6" t="s">
        <v>1651</v>
      </c>
      <c r="F182" s="5">
        <v>149</v>
      </c>
      <c r="G182" s="5">
        <v>1</v>
      </c>
      <c r="H182" s="5">
        <v>493</v>
      </c>
    </row>
    <row r="183" spans="1:8" ht="25.5" x14ac:dyDescent="0.25">
      <c r="A183" s="5">
        <v>182</v>
      </c>
      <c r="B183" s="6" t="s">
        <v>1657</v>
      </c>
      <c r="C183" s="6" t="s">
        <v>410</v>
      </c>
      <c r="D183" s="6" t="s">
        <v>1504</v>
      </c>
      <c r="E183" s="6" t="s">
        <v>1651</v>
      </c>
      <c r="F183" s="5">
        <v>150</v>
      </c>
      <c r="G183" s="5">
        <v>1</v>
      </c>
      <c r="H183" s="5">
        <v>706</v>
      </c>
    </row>
    <row r="184" spans="1:8" ht="25.5" x14ac:dyDescent="0.25">
      <c r="A184" s="5">
        <v>183</v>
      </c>
      <c r="B184" s="6" t="s">
        <v>1658</v>
      </c>
      <c r="C184" s="6" t="s">
        <v>410</v>
      </c>
      <c r="D184" s="6" t="s">
        <v>1504</v>
      </c>
      <c r="E184" s="6" t="s">
        <v>1651</v>
      </c>
      <c r="F184" s="5">
        <v>150</v>
      </c>
      <c r="G184" s="5">
        <v>1</v>
      </c>
      <c r="H184" s="5">
        <v>389</v>
      </c>
    </row>
    <row r="185" spans="1:8" ht="25.5" x14ac:dyDescent="0.25">
      <c r="A185" s="5">
        <v>184</v>
      </c>
      <c r="B185" s="6" t="s">
        <v>1659</v>
      </c>
      <c r="C185" s="6" t="s">
        <v>410</v>
      </c>
      <c r="D185" s="6" t="s">
        <v>1504</v>
      </c>
      <c r="E185" s="6" t="s">
        <v>1651</v>
      </c>
      <c r="F185" s="5">
        <v>150</v>
      </c>
      <c r="G185" s="5">
        <v>1</v>
      </c>
      <c r="H185" s="5">
        <v>520</v>
      </c>
    </row>
    <row r="186" spans="1:8" ht="25.5" x14ac:dyDescent="0.25">
      <c r="A186" s="5">
        <v>185</v>
      </c>
      <c r="B186" s="6" t="s">
        <v>1660</v>
      </c>
      <c r="C186" s="6" t="s">
        <v>410</v>
      </c>
      <c r="D186" s="6" t="s">
        <v>1504</v>
      </c>
      <c r="E186" s="6" t="s">
        <v>1651</v>
      </c>
      <c r="F186" s="5">
        <v>150</v>
      </c>
      <c r="G186" s="5">
        <v>1</v>
      </c>
      <c r="H186" s="5">
        <v>1568</v>
      </c>
    </row>
    <row r="187" spans="1:8" ht="25.5" x14ac:dyDescent="0.25">
      <c r="A187" s="5">
        <v>186</v>
      </c>
      <c r="B187" s="6" t="s">
        <v>1661</v>
      </c>
      <c r="C187" s="6" t="s">
        <v>410</v>
      </c>
      <c r="D187" s="6" t="s">
        <v>1504</v>
      </c>
      <c r="E187" s="6" t="s">
        <v>1651</v>
      </c>
      <c r="F187" s="5">
        <v>151</v>
      </c>
      <c r="G187" s="5">
        <v>1</v>
      </c>
      <c r="H187" s="5">
        <v>966</v>
      </c>
    </row>
    <row r="188" spans="1:8" ht="25.5" x14ac:dyDescent="0.25">
      <c r="A188" s="5">
        <v>187</v>
      </c>
      <c r="B188" s="6" t="s">
        <v>1519</v>
      </c>
      <c r="C188" s="6" t="s">
        <v>416</v>
      </c>
      <c r="D188" s="6" t="s">
        <v>1504</v>
      </c>
      <c r="E188" s="6" t="s">
        <v>1662</v>
      </c>
      <c r="F188" s="5">
        <v>151</v>
      </c>
      <c r="G188" s="5">
        <v>1</v>
      </c>
      <c r="H188" s="5">
        <v>313</v>
      </c>
    </row>
    <row r="189" spans="1:8" ht="25.5" x14ac:dyDescent="0.25">
      <c r="A189" s="5">
        <v>188</v>
      </c>
      <c r="B189" s="6" t="s">
        <v>1611</v>
      </c>
      <c r="C189" s="6" t="s">
        <v>416</v>
      </c>
      <c r="D189" s="6" t="s">
        <v>1504</v>
      </c>
      <c r="E189" s="6" t="s">
        <v>1662</v>
      </c>
      <c r="F189" s="5">
        <v>151</v>
      </c>
      <c r="G189" s="5">
        <v>1</v>
      </c>
      <c r="H189" s="5">
        <v>810</v>
      </c>
    </row>
    <row r="190" spans="1:8" ht="25.5" x14ac:dyDescent="0.25">
      <c r="A190" s="5">
        <v>189</v>
      </c>
      <c r="B190" s="6" t="s">
        <v>1522</v>
      </c>
      <c r="C190" s="6" t="s">
        <v>416</v>
      </c>
      <c r="D190" s="6" t="s">
        <v>1504</v>
      </c>
      <c r="E190" s="6" t="s">
        <v>1662</v>
      </c>
      <c r="F190" s="5">
        <v>151</v>
      </c>
      <c r="G190" s="5">
        <v>1</v>
      </c>
      <c r="H190" s="5">
        <v>1116</v>
      </c>
    </row>
    <row r="191" spans="1:8" ht="25.5" x14ac:dyDescent="0.25">
      <c r="A191" s="5">
        <v>190</v>
      </c>
      <c r="B191" s="6" t="s">
        <v>1663</v>
      </c>
      <c r="C191" s="6" t="s">
        <v>416</v>
      </c>
      <c r="D191" s="6" t="s">
        <v>1504</v>
      </c>
      <c r="E191" s="6" t="s">
        <v>1662</v>
      </c>
      <c r="F191" s="5">
        <v>152</v>
      </c>
      <c r="G191" s="5">
        <v>1</v>
      </c>
      <c r="H191" s="5">
        <v>339</v>
      </c>
    </row>
    <row r="192" spans="1:8" ht="25.5" x14ac:dyDescent="0.25">
      <c r="A192" s="5">
        <v>191</v>
      </c>
      <c r="B192" s="6" t="s">
        <v>1524</v>
      </c>
      <c r="C192" s="6" t="s">
        <v>416</v>
      </c>
      <c r="D192" s="6" t="s">
        <v>1504</v>
      </c>
      <c r="E192" s="6" t="s">
        <v>1662</v>
      </c>
      <c r="F192" s="5">
        <v>152</v>
      </c>
      <c r="G192" s="5">
        <v>1</v>
      </c>
      <c r="H192" s="5">
        <v>262</v>
      </c>
    </row>
    <row r="193" spans="1:8" ht="25.5" x14ac:dyDescent="0.25">
      <c r="A193" s="5">
        <v>192</v>
      </c>
      <c r="B193" s="6" t="s">
        <v>1514</v>
      </c>
      <c r="C193" s="6" t="s">
        <v>416</v>
      </c>
      <c r="D193" s="6" t="s">
        <v>1504</v>
      </c>
      <c r="E193" s="6" t="s">
        <v>1662</v>
      </c>
      <c r="F193" s="5">
        <v>152</v>
      </c>
      <c r="G193" s="5">
        <v>1</v>
      </c>
      <c r="H193" s="5">
        <v>641</v>
      </c>
    </row>
    <row r="194" spans="1:8" ht="25.5" x14ac:dyDescent="0.25">
      <c r="A194" s="5">
        <v>193</v>
      </c>
      <c r="B194" s="6" t="s">
        <v>1664</v>
      </c>
      <c r="C194" s="6" t="s">
        <v>416</v>
      </c>
      <c r="D194" s="6" t="s">
        <v>1504</v>
      </c>
      <c r="E194" s="6" t="s">
        <v>1662</v>
      </c>
      <c r="F194" s="5">
        <v>152</v>
      </c>
      <c r="G194" s="5">
        <v>1</v>
      </c>
      <c r="H194" s="5">
        <v>1077</v>
      </c>
    </row>
    <row r="195" spans="1:8" ht="25.5" x14ac:dyDescent="0.25">
      <c r="A195" s="5">
        <v>194</v>
      </c>
      <c r="B195" s="6" t="s">
        <v>1665</v>
      </c>
      <c r="C195" s="6" t="s">
        <v>416</v>
      </c>
      <c r="D195" s="6" t="s">
        <v>1504</v>
      </c>
      <c r="E195" s="6" t="s">
        <v>1662</v>
      </c>
      <c r="F195" s="5">
        <v>152</v>
      </c>
      <c r="G195" s="5">
        <v>1</v>
      </c>
      <c r="H195" s="5">
        <v>362</v>
      </c>
    </row>
    <row r="196" spans="1:8" ht="25.5" x14ac:dyDescent="0.25">
      <c r="A196" s="5">
        <v>195</v>
      </c>
      <c r="B196" s="6" t="s">
        <v>1666</v>
      </c>
      <c r="C196" s="6" t="s">
        <v>416</v>
      </c>
      <c r="D196" s="6" t="s">
        <v>1504</v>
      </c>
      <c r="E196" s="6" t="s">
        <v>1662</v>
      </c>
      <c r="F196" s="5">
        <v>152</v>
      </c>
      <c r="G196" s="5">
        <v>1</v>
      </c>
      <c r="H196" s="5">
        <v>887</v>
      </c>
    </row>
    <row r="197" spans="1:8" ht="25.5" x14ac:dyDescent="0.25">
      <c r="A197" s="5">
        <v>196</v>
      </c>
      <c r="B197" s="6" t="s">
        <v>1667</v>
      </c>
      <c r="C197" s="6" t="s">
        <v>416</v>
      </c>
      <c r="D197" s="6" t="s">
        <v>1504</v>
      </c>
      <c r="E197" s="6" t="s">
        <v>1662</v>
      </c>
      <c r="F197" s="5">
        <v>153</v>
      </c>
      <c r="G197" s="5">
        <v>1</v>
      </c>
      <c r="H197" s="5">
        <v>469</v>
      </c>
    </row>
    <row r="198" spans="1:8" ht="25.5" x14ac:dyDescent="0.25">
      <c r="A198" s="5">
        <v>197</v>
      </c>
      <c r="B198" s="6" t="s">
        <v>1668</v>
      </c>
      <c r="C198" s="6" t="s">
        <v>416</v>
      </c>
      <c r="D198" s="6" t="s">
        <v>1504</v>
      </c>
      <c r="E198" s="6" t="s">
        <v>1662</v>
      </c>
      <c r="F198" s="5">
        <v>153</v>
      </c>
      <c r="G198" s="5">
        <v>4</v>
      </c>
      <c r="H198" s="5">
        <v>7598</v>
      </c>
    </row>
    <row r="199" spans="1:8" ht="25.5" x14ac:dyDescent="0.25">
      <c r="A199" s="5">
        <v>198</v>
      </c>
      <c r="B199" s="6" t="s">
        <v>1669</v>
      </c>
      <c r="C199" s="6" t="s">
        <v>416</v>
      </c>
      <c r="D199" s="6" t="s">
        <v>1504</v>
      </c>
      <c r="E199" s="6" t="s">
        <v>1662</v>
      </c>
      <c r="F199" s="5">
        <v>155</v>
      </c>
      <c r="G199" s="5">
        <v>3</v>
      </c>
      <c r="H199" s="5">
        <v>3712</v>
      </c>
    </row>
    <row r="200" spans="1:8" ht="25.5" x14ac:dyDescent="0.25">
      <c r="A200" s="5">
        <v>199</v>
      </c>
      <c r="B200" s="6" t="s">
        <v>1670</v>
      </c>
      <c r="C200" s="6" t="s">
        <v>416</v>
      </c>
      <c r="D200" s="6" t="s">
        <v>1504</v>
      </c>
      <c r="E200" s="6" t="s">
        <v>1662</v>
      </c>
      <c r="F200" s="5">
        <v>156</v>
      </c>
      <c r="G200" s="5">
        <v>1</v>
      </c>
      <c r="H200" s="5">
        <v>1262</v>
      </c>
    </row>
    <row r="201" spans="1:8" ht="25.5" x14ac:dyDescent="0.25">
      <c r="A201" s="5">
        <v>200</v>
      </c>
      <c r="B201" s="6" t="s">
        <v>1671</v>
      </c>
      <c r="C201" s="6" t="s">
        <v>416</v>
      </c>
      <c r="D201" s="6" t="s">
        <v>1504</v>
      </c>
      <c r="E201" s="6" t="s">
        <v>1662</v>
      </c>
      <c r="F201" s="5">
        <v>156</v>
      </c>
      <c r="G201" s="5">
        <v>1</v>
      </c>
      <c r="H201" s="5">
        <v>1292</v>
      </c>
    </row>
    <row r="202" spans="1:8" ht="25.5" x14ac:dyDescent="0.25">
      <c r="A202" s="5">
        <v>201</v>
      </c>
      <c r="B202" s="6" t="s">
        <v>1672</v>
      </c>
      <c r="C202" s="6" t="s">
        <v>416</v>
      </c>
      <c r="D202" s="6" t="s">
        <v>1504</v>
      </c>
      <c r="E202" s="6" t="s">
        <v>1662</v>
      </c>
      <c r="F202" s="5">
        <v>157</v>
      </c>
      <c r="G202" s="5">
        <v>1</v>
      </c>
      <c r="H202" s="5">
        <v>798</v>
      </c>
    </row>
    <row r="203" spans="1:8" ht="25.5" x14ac:dyDescent="0.25">
      <c r="A203" s="5">
        <v>202</v>
      </c>
      <c r="B203" s="6" t="s">
        <v>1673</v>
      </c>
      <c r="C203" s="6" t="s">
        <v>416</v>
      </c>
      <c r="D203" s="6" t="s">
        <v>1504</v>
      </c>
      <c r="E203" s="6" t="s">
        <v>1662</v>
      </c>
      <c r="F203" s="5">
        <v>157</v>
      </c>
      <c r="G203" s="5">
        <v>1</v>
      </c>
      <c r="H203" s="5">
        <v>348</v>
      </c>
    </row>
    <row r="204" spans="1:8" ht="25.5" x14ac:dyDescent="0.25">
      <c r="A204" s="5">
        <v>203</v>
      </c>
      <c r="B204" s="6" t="s">
        <v>1674</v>
      </c>
      <c r="C204" s="6" t="s">
        <v>416</v>
      </c>
      <c r="D204" s="6" t="s">
        <v>1504</v>
      </c>
      <c r="E204" s="6" t="s">
        <v>1662</v>
      </c>
      <c r="F204" s="5">
        <v>157</v>
      </c>
      <c r="G204" s="5">
        <v>1</v>
      </c>
      <c r="H204" s="5">
        <v>322</v>
      </c>
    </row>
    <row r="205" spans="1:8" ht="25.5" x14ac:dyDescent="0.25">
      <c r="A205" s="5">
        <v>204</v>
      </c>
      <c r="B205" s="6" t="s">
        <v>1675</v>
      </c>
      <c r="C205" s="6" t="s">
        <v>416</v>
      </c>
      <c r="D205" s="6" t="s">
        <v>1504</v>
      </c>
      <c r="E205" s="6" t="s">
        <v>1662</v>
      </c>
      <c r="F205" s="5">
        <v>157</v>
      </c>
      <c r="G205" s="5">
        <v>1</v>
      </c>
      <c r="H205" s="5">
        <v>556</v>
      </c>
    </row>
    <row r="206" spans="1:8" ht="25.5" x14ac:dyDescent="0.25">
      <c r="A206" s="5">
        <v>205</v>
      </c>
      <c r="B206" s="6" t="s">
        <v>1676</v>
      </c>
      <c r="C206" s="6" t="s">
        <v>416</v>
      </c>
      <c r="D206" s="6" t="s">
        <v>1504</v>
      </c>
      <c r="E206" s="6" t="s">
        <v>1662</v>
      </c>
      <c r="F206" s="5">
        <v>157</v>
      </c>
      <c r="G206" s="5">
        <v>1</v>
      </c>
      <c r="H206" s="5">
        <v>1632</v>
      </c>
    </row>
    <row r="207" spans="1:8" ht="25.5" x14ac:dyDescent="0.25">
      <c r="A207" s="5">
        <v>206</v>
      </c>
      <c r="B207" s="6" t="s">
        <v>1677</v>
      </c>
      <c r="C207" s="6" t="s">
        <v>416</v>
      </c>
      <c r="D207" s="6" t="s">
        <v>1504</v>
      </c>
      <c r="E207" s="6" t="s">
        <v>1662</v>
      </c>
      <c r="F207" s="5">
        <v>158</v>
      </c>
      <c r="G207" s="5">
        <v>1</v>
      </c>
      <c r="H207" s="5">
        <v>488</v>
      </c>
    </row>
    <row r="208" spans="1:8" ht="25.5" x14ac:dyDescent="0.25">
      <c r="A208" s="5">
        <v>207</v>
      </c>
      <c r="B208" s="6" t="s">
        <v>1678</v>
      </c>
      <c r="C208" s="6" t="s">
        <v>416</v>
      </c>
      <c r="D208" s="6" t="s">
        <v>1504</v>
      </c>
      <c r="E208" s="6" t="s">
        <v>1662</v>
      </c>
      <c r="F208" s="5">
        <v>158</v>
      </c>
      <c r="G208" s="5">
        <v>1</v>
      </c>
      <c r="H208" s="5">
        <v>979</v>
      </c>
    </row>
    <row r="209" spans="1:8" ht="25.5" x14ac:dyDescent="0.25">
      <c r="A209" s="5">
        <v>208</v>
      </c>
      <c r="B209" s="6" t="s">
        <v>1679</v>
      </c>
      <c r="C209" s="6" t="s">
        <v>416</v>
      </c>
      <c r="D209" s="6" t="s">
        <v>1504</v>
      </c>
      <c r="E209" s="6" t="s">
        <v>1662</v>
      </c>
      <c r="F209" s="5">
        <v>158</v>
      </c>
      <c r="G209" s="5">
        <v>1</v>
      </c>
      <c r="H209" s="5">
        <v>469</v>
      </c>
    </row>
    <row r="210" spans="1:8" ht="25.5" x14ac:dyDescent="0.25">
      <c r="A210" s="5">
        <v>209</v>
      </c>
      <c r="B210" s="6" t="s">
        <v>1680</v>
      </c>
      <c r="C210" s="6" t="s">
        <v>416</v>
      </c>
      <c r="D210" s="6" t="s">
        <v>1504</v>
      </c>
      <c r="E210" s="6" t="s">
        <v>1662</v>
      </c>
      <c r="F210" s="5">
        <v>158</v>
      </c>
      <c r="G210" s="5">
        <v>1</v>
      </c>
      <c r="H210" s="5">
        <v>719</v>
      </c>
    </row>
    <row r="211" spans="1:8" ht="25.5" x14ac:dyDescent="0.25">
      <c r="A211" s="5">
        <v>210</v>
      </c>
      <c r="B211" s="6" t="s">
        <v>1681</v>
      </c>
      <c r="C211" s="6" t="s">
        <v>416</v>
      </c>
      <c r="D211" s="6" t="s">
        <v>1504</v>
      </c>
      <c r="E211" s="6" t="s">
        <v>1662</v>
      </c>
      <c r="F211" s="5">
        <v>159</v>
      </c>
      <c r="G211" s="5">
        <v>1</v>
      </c>
      <c r="H211" s="5">
        <v>2095</v>
      </c>
    </row>
    <row r="212" spans="1:8" ht="25.5" x14ac:dyDescent="0.25">
      <c r="A212" s="5">
        <v>211</v>
      </c>
      <c r="B212" s="6" t="s">
        <v>1682</v>
      </c>
      <c r="C212" s="6" t="s">
        <v>416</v>
      </c>
      <c r="D212" s="6" t="s">
        <v>1504</v>
      </c>
      <c r="E212" s="6" t="s">
        <v>1662</v>
      </c>
      <c r="F212" s="5">
        <v>159</v>
      </c>
      <c r="G212" s="5">
        <v>1</v>
      </c>
      <c r="H212" s="5">
        <v>833</v>
      </c>
    </row>
    <row r="213" spans="1:8" ht="25.5" x14ac:dyDescent="0.25">
      <c r="A213" s="5">
        <v>212</v>
      </c>
      <c r="B213" s="6" t="s">
        <v>1683</v>
      </c>
      <c r="C213" s="6" t="s">
        <v>416</v>
      </c>
      <c r="D213" s="6" t="s">
        <v>1504</v>
      </c>
      <c r="E213" s="6" t="s">
        <v>1662</v>
      </c>
      <c r="F213" s="5">
        <v>159</v>
      </c>
      <c r="G213" s="5">
        <v>1</v>
      </c>
      <c r="H213" s="5">
        <v>922</v>
      </c>
    </row>
    <row r="214" spans="1:8" ht="25.5" x14ac:dyDescent="0.25">
      <c r="A214" s="5">
        <v>213</v>
      </c>
      <c r="B214" s="6" t="s">
        <v>1684</v>
      </c>
      <c r="C214" s="6" t="s">
        <v>416</v>
      </c>
      <c r="D214" s="6" t="s">
        <v>1504</v>
      </c>
      <c r="E214" s="6" t="s">
        <v>1662</v>
      </c>
      <c r="F214" s="5">
        <v>160</v>
      </c>
      <c r="G214" s="5">
        <v>1</v>
      </c>
      <c r="H214" s="5">
        <v>1147</v>
      </c>
    </row>
    <row r="215" spans="1:8" ht="25.5" x14ac:dyDescent="0.25">
      <c r="A215" s="5">
        <v>214</v>
      </c>
      <c r="B215" s="6" t="s">
        <v>1519</v>
      </c>
      <c r="C215" s="6" t="s">
        <v>1685</v>
      </c>
      <c r="D215" s="6" t="s">
        <v>1504</v>
      </c>
      <c r="E215" s="6" t="s">
        <v>1686</v>
      </c>
      <c r="F215" s="5">
        <v>160</v>
      </c>
      <c r="G215" s="5">
        <v>1</v>
      </c>
      <c r="H215" s="5">
        <v>184</v>
      </c>
    </row>
    <row r="216" spans="1:8" ht="25.5" x14ac:dyDescent="0.25">
      <c r="A216" s="5">
        <v>215</v>
      </c>
      <c r="B216" s="6" t="s">
        <v>1611</v>
      </c>
      <c r="C216" s="6" t="s">
        <v>1685</v>
      </c>
      <c r="D216" s="6" t="s">
        <v>1504</v>
      </c>
      <c r="E216" s="6" t="s">
        <v>1686</v>
      </c>
      <c r="F216" s="5">
        <v>160</v>
      </c>
      <c r="G216" s="5">
        <v>1</v>
      </c>
      <c r="H216" s="5">
        <v>229</v>
      </c>
    </row>
    <row r="217" spans="1:8" ht="25.5" x14ac:dyDescent="0.25">
      <c r="A217" s="5">
        <v>216</v>
      </c>
      <c r="B217" s="10" t="s">
        <v>1518</v>
      </c>
      <c r="C217" s="6" t="s">
        <v>1685</v>
      </c>
      <c r="D217" s="6" t="s">
        <v>1504</v>
      </c>
      <c r="E217" s="6" t="s">
        <v>1686</v>
      </c>
      <c r="F217" s="5">
        <v>160</v>
      </c>
      <c r="G217" s="5">
        <v>1</v>
      </c>
      <c r="H217" s="5">
        <v>206</v>
      </c>
    </row>
    <row r="218" spans="1:8" ht="25.5" x14ac:dyDescent="0.25">
      <c r="A218" s="5">
        <v>217</v>
      </c>
      <c r="B218" s="6" t="s">
        <v>1687</v>
      </c>
      <c r="C218" s="6" t="s">
        <v>1685</v>
      </c>
      <c r="D218" s="6" t="s">
        <v>1504</v>
      </c>
      <c r="E218" s="6" t="s">
        <v>1686</v>
      </c>
      <c r="F218" s="5">
        <v>160</v>
      </c>
      <c r="G218" s="5">
        <v>1</v>
      </c>
      <c r="H218" s="5">
        <v>274</v>
      </c>
    </row>
    <row r="219" spans="1:8" ht="25.5" x14ac:dyDescent="0.25">
      <c r="A219" s="5">
        <v>218</v>
      </c>
      <c r="B219" s="6" t="s">
        <v>1512</v>
      </c>
      <c r="C219" s="6" t="s">
        <v>1685</v>
      </c>
      <c r="D219" s="6" t="s">
        <v>1504</v>
      </c>
      <c r="E219" s="6" t="s">
        <v>1686</v>
      </c>
      <c r="F219" s="5">
        <v>160</v>
      </c>
      <c r="G219" s="5">
        <v>1</v>
      </c>
      <c r="H219" s="5">
        <v>275</v>
      </c>
    </row>
    <row r="220" spans="1:8" ht="25.5" x14ac:dyDescent="0.25">
      <c r="A220" s="5">
        <v>219</v>
      </c>
      <c r="B220" s="6" t="s">
        <v>1524</v>
      </c>
      <c r="C220" s="6" t="s">
        <v>1685</v>
      </c>
      <c r="D220" s="6" t="s">
        <v>1504</v>
      </c>
      <c r="E220" s="6" t="s">
        <v>1686</v>
      </c>
      <c r="F220" s="5">
        <v>160</v>
      </c>
      <c r="G220" s="5">
        <v>1</v>
      </c>
      <c r="H220" s="5">
        <v>184</v>
      </c>
    </row>
    <row r="221" spans="1:8" ht="25.5" x14ac:dyDescent="0.25">
      <c r="A221" s="5">
        <v>220</v>
      </c>
      <c r="B221" s="6" t="s">
        <v>1664</v>
      </c>
      <c r="C221" s="6" t="s">
        <v>1685</v>
      </c>
      <c r="D221" s="6" t="s">
        <v>1504</v>
      </c>
      <c r="E221" s="6" t="s">
        <v>1686</v>
      </c>
      <c r="F221" s="5">
        <v>161</v>
      </c>
      <c r="G221" s="5">
        <v>1</v>
      </c>
      <c r="H221" s="5">
        <v>738</v>
      </c>
    </row>
    <row r="222" spans="1:8" ht="25.5" x14ac:dyDescent="0.25">
      <c r="A222" s="5">
        <v>221</v>
      </c>
      <c r="B222" s="6" t="s">
        <v>1688</v>
      </c>
      <c r="C222" s="6" t="s">
        <v>1685</v>
      </c>
      <c r="D222" s="6" t="s">
        <v>1504</v>
      </c>
      <c r="E222" s="6" t="s">
        <v>1686</v>
      </c>
      <c r="F222" s="5">
        <v>161</v>
      </c>
      <c r="G222" s="5">
        <v>1</v>
      </c>
      <c r="H222" s="5">
        <v>1456</v>
      </c>
    </row>
    <row r="223" spans="1:8" ht="25.5" x14ac:dyDescent="0.25">
      <c r="A223" s="5">
        <v>222</v>
      </c>
      <c r="B223" s="6" t="s">
        <v>1658</v>
      </c>
      <c r="C223" s="6" t="s">
        <v>1685</v>
      </c>
      <c r="D223" s="6" t="s">
        <v>1504</v>
      </c>
      <c r="E223" s="6" t="s">
        <v>1686</v>
      </c>
      <c r="F223" s="5">
        <v>161</v>
      </c>
      <c r="G223" s="5">
        <v>1</v>
      </c>
      <c r="H223" s="5">
        <v>230</v>
      </c>
    </row>
    <row r="224" spans="1:8" ht="25.5" x14ac:dyDescent="0.25">
      <c r="A224" s="5">
        <v>223</v>
      </c>
      <c r="B224" s="6" t="s">
        <v>1689</v>
      </c>
      <c r="C224" s="6" t="s">
        <v>1685</v>
      </c>
      <c r="D224" s="6" t="s">
        <v>1504</v>
      </c>
      <c r="E224" s="6" t="s">
        <v>1686</v>
      </c>
      <c r="F224" s="5">
        <v>161</v>
      </c>
      <c r="G224" s="5">
        <v>1</v>
      </c>
      <c r="H224" s="5">
        <v>425</v>
      </c>
    </row>
    <row r="225" spans="1:8" ht="25.5" x14ac:dyDescent="0.25">
      <c r="A225" s="5">
        <v>224</v>
      </c>
      <c r="B225" s="6" t="s">
        <v>1690</v>
      </c>
      <c r="C225" s="6" t="s">
        <v>1685</v>
      </c>
      <c r="D225" s="6" t="s">
        <v>1504</v>
      </c>
      <c r="E225" s="6" t="s">
        <v>1686</v>
      </c>
      <c r="F225" s="5">
        <v>162</v>
      </c>
      <c r="G225" s="5">
        <v>1</v>
      </c>
      <c r="H225" s="5">
        <v>424</v>
      </c>
    </row>
    <row r="226" spans="1:8" ht="38.25" x14ac:dyDescent="0.25">
      <c r="A226" s="5">
        <v>225</v>
      </c>
      <c r="B226" s="6" t="s">
        <v>1691</v>
      </c>
      <c r="C226" s="6" t="s">
        <v>1692</v>
      </c>
      <c r="D226" s="6" t="s">
        <v>1504</v>
      </c>
      <c r="E226" s="6" t="s">
        <v>1693</v>
      </c>
      <c r="F226" s="5">
        <v>162</v>
      </c>
      <c r="G226" s="5">
        <v>1</v>
      </c>
      <c r="H226" s="5">
        <v>380</v>
      </c>
    </row>
    <row r="227" spans="1:8" ht="38.25" x14ac:dyDescent="0.25">
      <c r="A227" s="5">
        <v>226</v>
      </c>
      <c r="B227" s="6" t="s">
        <v>1512</v>
      </c>
      <c r="C227" s="6" t="s">
        <v>1692</v>
      </c>
      <c r="D227" s="6" t="s">
        <v>1504</v>
      </c>
      <c r="E227" s="6" t="s">
        <v>1693</v>
      </c>
      <c r="F227" s="5">
        <v>162</v>
      </c>
      <c r="G227" s="5">
        <v>1</v>
      </c>
      <c r="H227" s="5">
        <v>246</v>
      </c>
    </row>
    <row r="228" spans="1:8" ht="38.25" x14ac:dyDescent="0.25">
      <c r="A228" s="5">
        <v>227</v>
      </c>
      <c r="B228" s="6" t="s">
        <v>1524</v>
      </c>
      <c r="C228" s="6" t="s">
        <v>1692</v>
      </c>
      <c r="D228" s="6" t="s">
        <v>1504</v>
      </c>
      <c r="E228" s="6" t="s">
        <v>1693</v>
      </c>
      <c r="F228" s="5">
        <v>162</v>
      </c>
      <c r="G228" s="5">
        <v>1</v>
      </c>
      <c r="H228" s="5">
        <v>262</v>
      </c>
    </row>
    <row r="229" spans="1:8" ht="38.25" x14ac:dyDescent="0.25">
      <c r="A229" s="5">
        <v>228</v>
      </c>
      <c r="B229" s="6" t="s">
        <v>1514</v>
      </c>
      <c r="C229" s="6" t="s">
        <v>1692</v>
      </c>
      <c r="D229" s="6" t="s">
        <v>1504</v>
      </c>
      <c r="E229" s="6" t="s">
        <v>1693</v>
      </c>
      <c r="F229" s="5">
        <v>162</v>
      </c>
      <c r="G229" s="5">
        <v>1</v>
      </c>
      <c r="H229" s="5">
        <v>187</v>
      </c>
    </row>
    <row r="230" spans="1:8" ht="38.25" x14ac:dyDescent="0.25">
      <c r="A230" s="5">
        <v>229</v>
      </c>
      <c r="B230" s="6" t="s">
        <v>1515</v>
      </c>
      <c r="C230" s="6" t="s">
        <v>1692</v>
      </c>
      <c r="D230" s="6" t="s">
        <v>1504</v>
      </c>
      <c r="E230" s="6" t="s">
        <v>1693</v>
      </c>
      <c r="F230" s="5">
        <v>162</v>
      </c>
      <c r="G230" s="5">
        <v>1</v>
      </c>
      <c r="H230" s="5">
        <v>83</v>
      </c>
    </row>
    <row r="231" spans="1:8" ht="38.25" x14ac:dyDescent="0.25">
      <c r="A231" s="5">
        <v>230</v>
      </c>
      <c r="B231" s="6" t="s">
        <v>1666</v>
      </c>
      <c r="C231" s="6" t="s">
        <v>1692</v>
      </c>
      <c r="D231" s="6" t="s">
        <v>1504</v>
      </c>
      <c r="E231" s="6" t="s">
        <v>1693</v>
      </c>
      <c r="F231" s="5">
        <v>162</v>
      </c>
      <c r="G231" s="5">
        <v>1</v>
      </c>
      <c r="H231" s="5">
        <v>436</v>
      </c>
    </row>
    <row r="232" spans="1:8" ht="38.25" x14ac:dyDescent="0.25">
      <c r="A232" s="5">
        <v>231</v>
      </c>
      <c r="B232" s="6" t="s">
        <v>1672</v>
      </c>
      <c r="C232" s="6" t="s">
        <v>1692</v>
      </c>
      <c r="D232" s="6" t="s">
        <v>1504</v>
      </c>
      <c r="E232" s="6" t="s">
        <v>1693</v>
      </c>
      <c r="F232" s="5">
        <v>162</v>
      </c>
      <c r="G232" s="5">
        <v>1</v>
      </c>
      <c r="H232" s="5">
        <v>158</v>
      </c>
    </row>
    <row r="233" spans="1:8" ht="38.25" x14ac:dyDescent="0.25">
      <c r="A233" s="5">
        <v>232</v>
      </c>
      <c r="B233" s="6" t="s">
        <v>1676</v>
      </c>
      <c r="C233" s="6" t="s">
        <v>1692</v>
      </c>
      <c r="D233" s="6" t="s">
        <v>1504</v>
      </c>
      <c r="E233" s="6" t="s">
        <v>1693</v>
      </c>
      <c r="F233" s="5">
        <v>162</v>
      </c>
      <c r="G233" s="5">
        <v>1</v>
      </c>
      <c r="H233" s="5">
        <v>1515</v>
      </c>
    </row>
    <row r="234" spans="1:8" ht="38.25" x14ac:dyDescent="0.25">
      <c r="A234" s="5">
        <v>233</v>
      </c>
      <c r="B234" s="6" t="s">
        <v>1694</v>
      </c>
      <c r="C234" s="6" t="s">
        <v>1692</v>
      </c>
      <c r="D234" s="6" t="s">
        <v>1504</v>
      </c>
      <c r="E234" s="6" t="s">
        <v>1693</v>
      </c>
      <c r="F234" s="5">
        <v>163</v>
      </c>
      <c r="G234" s="5">
        <v>1</v>
      </c>
      <c r="H234" s="5">
        <v>114</v>
      </c>
    </row>
    <row r="235" spans="1:8" ht="25.5" x14ac:dyDescent="0.25">
      <c r="A235" s="5">
        <v>234</v>
      </c>
      <c r="B235" s="6" t="s">
        <v>1519</v>
      </c>
      <c r="C235" s="6" t="s">
        <v>1695</v>
      </c>
      <c r="D235" s="6" t="s">
        <v>1504</v>
      </c>
      <c r="E235" s="6" t="s">
        <v>1696</v>
      </c>
      <c r="F235" s="5">
        <v>163</v>
      </c>
      <c r="G235" s="5">
        <v>1</v>
      </c>
      <c r="H235" s="5">
        <v>789</v>
      </c>
    </row>
    <row r="236" spans="1:8" ht="25.5" x14ac:dyDescent="0.25">
      <c r="A236" s="5">
        <v>235</v>
      </c>
      <c r="B236" s="6" t="s">
        <v>1611</v>
      </c>
      <c r="C236" s="6" t="s">
        <v>1695</v>
      </c>
      <c r="D236" s="6" t="s">
        <v>1504</v>
      </c>
      <c r="E236" s="6" t="s">
        <v>1696</v>
      </c>
      <c r="F236" s="5">
        <v>163</v>
      </c>
      <c r="G236" s="5">
        <v>1</v>
      </c>
      <c r="H236" s="5">
        <v>1525</v>
      </c>
    </row>
    <row r="237" spans="1:8" ht="25.5" x14ac:dyDescent="0.25">
      <c r="A237" s="5">
        <v>236</v>
      </c>
      <c r="B237" s="6" t="s">
        <v>1522</v>
      </c>
      <c r="C237" s="6" t="s">
        <v>1695</v>
      </c>
      <c r="D237" s="6" t="s">
        <v>1504</v>
      </c>
      <c r="E237" s="6" t="s">
        <v>1696</v>
      </c>
      <c r="F237" s="5">
        <v>164</v>
      </c>
      <c r="G237" s="5">
        <v>1</v>
      </c>
      <c r="H237" s="5">
        <v>689</v>
      </c>
    </row>
    <row r="238" spans="1:8" ht="25.5" x14ac:dyDescent="0.25">
      <c r="A238" s="5">
        <v>237</v>
      </c>
      <c r="B238" s="6" t="s">
        <v>1697</v>
      </c>
      <c r="C238" s="6" t="s">
        <v>1695</v>
      </c>
      <c r="D238" s="6" t="s">
        <v>1504</v>
      </c>
      <c r="E238" s="6" t="s">
        <v>1696</v>
      </c>
      <c r="F238" s="5">
        <v>164</v>
      </c>
      <c r="G238" s="5">
        <v>1</v>
      </c>
      <c r="H238" s="5">
        <v>281</v>
      </c>
    </row>
    <row r="239" spans="1:8" ht="25.5" x14ac:dyDescent="0.25">
      <c r="A239" s="5">
        <v>238</v>
      </c>
      <c r="B239" s="6" t="s">
        <v>1698</v>
      </c>
      <c r="C239" s="6" t="s">
        <v>1695</v>
      </c>
      <c r="D239" s="6" t="s">
        <v>1504</v>
      </c>
      <c r="E239" s="6" t="s">
        <v>1696</v>
      </c>
      <c r="F239" s="5">
        <v>164</v>
      </c>
      <c r="G239" s="5">
        <v>1</v>
      </c>
      <c r="H239" s="5">
        <v>274</v>
      </c>
    </row>
    <row r="240" spans="1:8" ht="25.5" x14ac:dyDescent="0.25">
      <c r="A240" s="5">
        <v>239</v>
      </c>
      <c r="B240" s="6" t="s">
        <v>1699</v>
      </c>
      <c r="C240" s="6" t="s">
        <v>1695</v>
      </c>
      <c r="D240" s="6" t="s">
        <v>1504</v>
      </c>
      <c r="E240" s="6" t="s">
        <v>1696</v>
      </c>
      <c r="F240" s="5">
        <v>164</v>
      </c>
      <c r="G240" s="5">
        <v>1</v>
      </c>
      <c r="H240" s="5">
        <v>687</v>
      </c>
    </row>
    <row r="241" spans="1:8" ht="25.5" x14ac:dyDescent="0.25">
      <c r="A241" s="5">
        <v>240</v>
      </c>
      <c r="B241" s="6" t="s">
        <v>1514</v>
      </c>
      <c r="C241" s="6" t="s">
        <v>1695</v>
      </c>
      <c r="D241" s="6" t="s">
        <v>1504</v>
      </c>
      <c r="E241" s="6" t="s">
        <v>1696</v>
      </c>
      <c r="F241" s="5">
        <v>164</v>
      </c>
      <c r="G241" s="5">
        <v>1</v>
      </c>
      <c r="H241" s="5">
        <v>530</v>
      </c>
    </row>
    <row r="242" spans="1:8" ht="25.5" x14ac:dyDescent="0.25">
      <c r="A242" s="5">
        <v>241</v>
      </c>
      <c r="B242" s="6" t="s">
        <v>1700</v>
      </c>
      <c r="C242" s="6" t="s">
        <v>1695</v>
      </c>
      <c r="D242" s="6" t="s">
        <v>1504</v>
      </c>
      <c r="E242" s="6" t="s">
        <v>1696</v>
      </c>
      <c r="F242" s="5">
        <v>164</v>
      </c>
      <c r="G242" s="5">
        <v>1</v>
      </c>
      <c r="H242" s="5">
        <v>318</v>
      </c>
    </row>
    <row r="243" spans="1:8" ht="25.5" x14ac:dyDescent="0.25">
      <c r="A243" s="5">
        <v>242</v>
      </c>
      <c r="B243" s="6" t="s">
        <v>1523</v>
      </c>
      <c r="C243" s="6" t="s">
        <v>1695</v>
      </c>
      <c r="D243" s="6" t="s">
        <v>1504</v>
      </c>
      <c r="E243" s="6" t="s">
        <v>1696</v>
      </c>
      <c r="F243" s="5">
        <v>164</v>
      </c>
      <c r="G243" s="5">
        <v>1</v>
      </c>
      <c r="H243" s="5">
        <v>390</v>
      </c>
    </row>
    <row r="244" spans="1:8" ht="25.5" x14ac:dyDescent="0.25">
      <c r="A244" s="5">
        <v>243</v>
      </c>
      <c r="B244" s="6" t="s">
        <v>1701</v>
      </c>
      <c r="C244" s="6" t="s">
        <v>1695</v>
      </c>
      <c r="D244" s="6" t="s">
        <v>1504</v>
      </c>
      <c r="E244" s="6" t="s">
        <v>1696</v>
      </c>
      <c r="F244" s="5">
        <v>165</v>
      </c>
      <c r="G244" s="5">
        <v>1</v>
      </c>
      <c r="H244" s="5">
        <v>299</v>
      </c>
    </row>
    <row r="245" spans="1:8" ht="25.5" x14ac:dyDescent="0.25">
      <c r="A245" s="5">
        <v>244</v>
      </c>
      <c r="B245" s="10" t="s">
        <v>1518</v>
      </c>
      <c r="C245" s="6" t="s">
        <v>1695</v>
      </c>
      <c r="D245" s="6" t="s">
        <v>1504</v>
      </c>
      <c r="E245" s="6" t="s">
        <v>1696</v>
      </c>
      <c r="F245" s="5">
        <v>165</v>
      </c>
      <c r="G245" s="5">
        <v>1</v>
      </c>
      <c r="H245" s="5">
        <v>889</v>
      </c>
    </row>
    <row r="246" spans="1:8" ht="25.5" x14ac:dyDescent="0.25">
      <c r="A246" s="5">
        <v>245</v>
      </c>
      <c r="B246" s="6" t="s">
        <v>1702</v>
      </c>
      <c r="C246" s="6" t="s">
        <v>1695</v>
      </c>
      <c r="D246" s="6" t="s">
        <v>1504</v>
      </c>
      <c r="E246" s="6" t="s">
        <v>1696</v>
      </c>
      <c r="F246" s="5">
        <v>165</v>
      </c>
      <c r="G246" s="5">
        <v>1</v>
      </c>
      <c r="H246" s="5">
        <v>1359</v>
      </c>
    </row>
    <row r="247" spans="1:8" ht="25.5" x14ac:dyDescent="0.25">
      <c r="A247" s="5">
        <v>246</v>
      </c>
      <c r="B247" s="6" t="s">
        <v>1703</v>
      </c>
      <c r="C247" s="6" t="s">
        <v>1695</v>
      </c>
      <c r="D247" s="6" t="s">
        <v>1504</v>
      </c>
      <c r="E247" s="6" t="s">
        <v>1696</v>
      </c>
      <c r="F247" s="5">
        <v>165</v>
      </c>
      <c r="G247" s="5">
        <v>1</v>
      </c>
      <c r="H247" s="5">
        <v>1925</v>
      </c>
    </row>
    <row r="248" spans="1:8" ht="25.5" x14ac:dyDescent="0.25">
      <c r="A248" s="5">
        <v>247</v>
      </c>
      <c r="B248" s="6" t="s">
        <v>1515</v>
      </c>
      <c r="C248" s="6" t="s">
        <v>1695</v>
      </c>
      <c r="D248" s="6" t="s">
        <v>1504</v>
      </c>
      <c r="E248" s="6" t="s">
        <v>1696</v>
      </c>
      <c r="F248" s="5">
        <v>166</v>
      </c>
      <c r="G248" s="5">
        <v>1</v>
      </c>
      <c r="H248" s="5">
        <v>468</v>
      </c>
    </row>
    <row r="249" spans="1:8" ht="25.5" x14ac:dyDescent="0.25">
      <c r="A249" s="5">
        <v>248</v>
      </c>
      <c r="B249" s="6" t="s">
        <v>1704</v>
      </c>
      <c r="C249" s="6" t="s">
        <v>1695</v>
      </c>
      <c r="D249" s="6" t="s">
        <v>1504</v>
      </c>
      <c r="E249" s="6" t="s">
        <v>1696</v>
      </c>
      <c r="F249" s="5">
        <v>166</v>
      </c>
      <c r="G249" s="5">
        <v>1</v>
      </c>
      <c r="H249" s="5">
        <v>2298</v>
      </c>
    </row>
    <row r="250" spans="1:8" ht="25.5" x14ac:dyDescent="0.25">
      <c r="A250" s="5">
        <v>249</v>
      </c>
      <c r="B250" s="6" t="s">
        <v>1705</v>
      </c>
      <c r="C250" s="6" t="s">
        <v>1695</v>
      </c>
      <c r="D250" s="6" t="s">
        <v>1504</v>
      </c>
      <c r="E250" s="6" t="s">
        <v>1696</v>
      </c>
      <c r="F250" s="5">
        <v>167</v>
      </c>
      <c r="G250" s="5">
        <v>1</v>
      </c>
      <c r="H250" s="5">
        <v>567</v>
      </c>
    </row>
    <row r="251" spans="1:8" ht="25.5" x14ac:dyDescent="0.25">
      <c r="A251" s="5">
        <v>250</v>
      </c>
      <c r="B251" s="6" t="s">
        <v>1706</v>
      </c>
      <c r="C251" s="6" t="s">
        <v>1695</v>
      </c>
      <c r="D251" s="6" t="s">
        <v>1504</v>
      </c>
      <c r="E251" s="6" t="s">
        <v>1696</v>
      </c>
      <c r="F251" s="5">
        <v>167</v>
      </c>
      <c r="G251" s="5">
        <v>1</v>
      </c>
      <c r="H251" s="5">
        <v>180</v>
      </c>
    </row>
    <row r="252" spans="1:8" ht="25.5" x14ac:dyDescent="0.25">
      <c r="A252" s="5">
        <v>251</v>
      </c>
      <c r="B252" s="6" t="s">
        <v>1707</v>
      </c>
      <c r="C252" s="6" t="s">
        <v>1695</v>
      </c>
      <c r="D252" s="6" t="s">
        <v>1504</v>
      </c>
      <c r="E252" s="6" t="s">
        <v>1696</v>
      </c>
      <c r="F252" s="5">
        <v>167</v>
      </c>
      <c r="G252" s="5">
        <v>1</v>
      </c>
      <c r="H252" s="5">
        <v>574</v>
      </c>
    </row>
    <row r="253" spans="1:8" ht="25.5" x14ac:dyDescent="0.25">
      <c r="A253" s="5">
        <v>252</v>
      </c>
      <c r="B253" s="6" t="s">
        <v>1637</v>
      </c>
      <c r="C253" s="6" t="s">
        <v>1695</v>
      </c>
      <c r="D253" s="6" t="s">
        <v>1504</v>
      </c>
      <c r="E253" s="6" t="s">
        <v>1696</v>
      </c>
      <c r="F253" s="5">
        <v>167</v>
      </c>
      <c r="G253" s="5">
        <v>1</v>
      </c>
      <c r="H253" s="5">
        <v>277</v>
      </c>
    </row>
    <row r="254" spans="1:8" ht="25.5" x14ac:dyDescent="0.25">
      <c r="A254" s="5">
        <v>253</v>
      </c>
      <c r="B254" s="6" t="s">
        <v>1708</v>
      </c>
      <c r="C254" s="6" t="s">
        <v>378</v>
      </c>
      <c r="D254" s="6" t="s">
        <v>1504</v>
      </c>
      <c r="E254" s="6" t="s">
        <v>1709</v>
      </c>
      <c r="F254" s="5">
        <v>168</v>
      </c>
      <c r="G254" s="5">
        <v>1</v>
      </c>
      <c r="H254" s="5">
        <v>548</v>
      </c>
    </row>
    <row r="255" spans="1:8" ht="25.5" x14ac:dyDescent="0.25">
      <c r="A255" s="5">
        <v>254</v>
      </c>
      <c r="B255" s="6" t="s">
        <v>1522</v>
      </c>
      <c r="C255" s="6" t="s">
        <v>378</v>
      </c>
      <c r="D255" s="6" t="s">
        <v>1504</v>
      </c>
      <c r="E255" s="6" t="s">
        <v>1709</v>
      </c>
      <c r="F255" s="5">
        <v>168</v>
      </c>
      <c r="G255" s="5">
        <v>1</v>
      </c>
      <c r="H255" s="5">
        <v>269</v>
      </c>
    </row>
    <row r="256" spans="1:8" ht="25.5" x14ac:dyDescent="0.25">
      <c r="A256" s="5">
        <v>255</v>
      </c>
      <c r="B256" s="6" t="s">
        <v>1710</v>
      </c>
      <c r="C256" s="6" t="s">
        <v>378</v>
      </c>
      <c r="D256" s="6" t="s">
        <v>1504</v>
      </c>
      <c r="E256" s="6" t="s">
        <v>1709</v>
      </c>
      <c r="F256" s="5">
        <v>168</v>
      </c>
      <c r="G256" s="5">
        <v>1</v>
      </c>
      <c r="H256" s="5">
        <v>1144</v>
      </c>
    </row>
    <row r="257" spans="1:8" ht="25.5" x14ac:dyDescent="0.25">
      <c r="A257" s="5">
        <v>256</v>
      </c>
      <c r="B257" s="6" t="s">
        <v>1711</v>
      </c>
      <c r="C257" s="6" t="s">
        <v>378</v>
      </c>
      <c r="D257" s="6" t="s">
        <v>1504</v>
      </c>
      <c r="E257" s="6" t="s">
        <v>1709</v>
      </c>
      <c r="F257" s="5">
        <v>168</v>
      </c>
      <c r="G257" s="5">
        <v>1</v>
      </c>
      <c r="H257" s="5">
        <v>915</v>
      </c>
    </row>
    <row r="258" spans="1:8" ht="25.5" x14ac:dyDescent="0.25">
      <c r="A258" s="5">
        <v>257</v>
      </c>
      <c r="B258" s="6" t="s">
        <v>1712</v>
      </c>
      <c r="C258" s="6" t="s">
        <v>378</v>
      </c>
      <c r="D258" s="6" t="s">
        <v>1504</v>
      </c>
      <c r="E258" s="6" t="s">
        <v>1709</v>
      </c>
      <c r="F258" s="5">
        <v>168</v>
      </c>
      <c r="G258" s="5">
        <v>1</v>
      </c>
      <c r="H258" s="5">
        <v>383</v>
      </c>
    </row>
    <row r="259" spans="1:8" ht="25.5" x14ac:dyDescent="0.25">
      <c r="A259" s="5">
        <v>258</v>
      </c>
      <c r="B259" s="6" t="s">
        <v>1514</v>
      </c>
      <c r="C259" s="6" t="s">
        <v>378</v>
      </c>
      <c r="D259" s="6" t="s">
        <v>1504</v>
      </c>
      <c r="E259" s="6" t="s">
        <v>1709</v>
      </c>
      <c r="F259" s="5">
        <v>169</v>
      </c>
      <c r="G259" s="5">
        <v>1</v>
      </c>
      <c r="H259" s="5">
        <v>468</v>
      </c>
    </row>
    <row r="260" spans="1:8" ht="25.5" x14ac:dyDescent="0.25">
      <c r="A260" s="5">
        <v>259</v>
      </c>
      <c r="B260" s="6" t="s">
        <v>1524</v>
      </c>
      <c r="C260" s="6" t="s">
        <v>378</v>
      </c>
      <c r="D260" s="6" t="s">
        <v>1504</v>
      </c>
      <c r="E260" s="6" t="s">
        <v>1709</v>
      </c>
      <c r="F260" s="5">
        <v>169</v>
      </c>
      <c r="G260" s="5">
        <v>1</v>
      </c>
      <c r="H260" s="5">
        <v>2253</v>
      </c>
    </row>
    <row r="261" spans="1:8" ht="25.5" x14ac:dyDescent="0.25">
      <c r="A261" s="5">
        <v>260</v>
      </c>
      <c r="B261" s="6" t="s">
        <v>1713</v>
      </c>
      <c r="C261" s="6" t="s">
        <v>378</v>
      </c>
      <c r="D261" s="6" t="s">
        <v>1504</v>
      </c>
      <c r="E261" s="6" t="s">
        <v>1709</v>
      </c>
      <c r="F261" s="5">
        <v>169</v>
      </c>
      <c r="G261" s="5">
        <v>1</v>
      </c>
      <c r="H261" s="5">
        <v>872</v>
      </c>
    </row>
    <row r="262" spans="1:8" ht="25.5" x14ac:dyDescent="0.25">
      <c r="A262" s="5">
        <v>261</v>
      </c>
      <c r="B262" s="6" t="s">
        <v>1512</v>
      </c>
      <c r="C262" s="6" t="s">
        <v>378</v>
      </c>
      <c r="D262" s="6" t="s">
        <v>1504</v>
      </c>
      <c r="E262" s="6" t="s">
        <v>1709</v>
      </c>
      <c r="F262" s="5">
        <v>170</v>
      </c>
      <c r="G262" s="5">
        <v>1</v>
      </c>
      <c r="H262" s="5">
        <v>307</v>
      </c>
    </row>
    <row r="263" spans="1:8" ht="25.5" x14ac:dyDescent="0.25">
      <c r="A263" s="5">
        <v>262</v>
      </c>
      <c r="B263" s="6" t="s">
        <v>1515</v>
      </c>
      <c r="C263" s="6" t="s">
        <v>378</v>
      </c>
      <c r="D263" s="6" t="s">
        <v>1504</v>
      </c>
      <c r="E263" s="6" t="s">
        <v>1709</v>
      </c>
      <c r="F263" s="5">
        <v>170</v>
      </c>
      <c r="G263" s="5">
        <v>2</v>
      </c>
      <c r="H263" s="5">
        <v>2790</v>
      </c>
    </row>
    <row r="264" spans="1:8" ht="25.5" x14ac:dyDescent="0.25">
      <c r="A264" s="5">
        <v>263</v>
      </c>
      <c r="B264" s="6" t="s">
        <v>1714</v>
      </c>
      <c r="C264" s="6" t="s">
        <v>378</v>
      </c>
      <c r="D264" s="6" t="s">
        <v>1504</v>
      </c>
      <c r="E264" s="6" t="s">
        <v>1709</v>
      </c>
      <c r="F264" s="5">
        <v>171</v>
      </c>
      <c r="G264" s="5">
        <v>1</v>
      </c>
      <c r="H264" s="5">
        <v>250</v>
      </c>
    </row>
    <row r="265" spans="1:8" ht="25.5" x14ac:dyDescent="0.25">
      <c r="A265" s="5">
        <v>264</v>
      </c>
      <c r="B265" s="6" t="s">
        <v>1715</v>
      </c>
      <c r="C265" s="6" t="s">
        <v>378</v>
      </c>
      <c r="D265" s="6" t="s">
        <v>1504</v>
      </c>
      <c r="E265" s="6" t="s">
        <v>1709</v>
      </c>
      <c r="F265" s="5">
        <v>171</v>
      </c>
      <c r="G265" s="5">
        <v>1</v>
      </c>
      <c r="H265" s="5">
        <v>1415</v>
      </c>
    </row>
    <row r="266" spans="1:8" ht="25.5" x14ac:dyDescent="0.25">
      <c r="A266" s="5">
        <v>265</v>
      </c>
      <c r="B266" s="6" t="s">
        <v>1716</v>
      </c>
      <c r="C266" s="6" t="s">
        <v>378</v>
      </c>
      <c r="D266" s="6" t="s">
        <v>1504</v>
      </c>
      <c r="E266" s="6" t="s">
        <v>1709</v>
      </c>
      <c r="F266" s="5">
        <v>172</v>
      </c>
      <c r="G266" s="5">
        <v>1</v>
      </c>
      <c r="H266" s="5">
        <v>2159</v>
      </c>
    </row>
    <row r="267" spans="1:8" ht="25.5" x14ac:dyDescent="0.25">
      <c r="A267" s="5">
        <v>266</v>
      </c>
      <c r="B267" s="6" t="s">
        <v>1717</v>
      </c>
      <c r="C267" s="6" t="s">
        <v>378</v>
      </c>
      <c r="D267" s="6" t="s">
        <v>1504</v>
      </c>
      <c r="E267" s="6" t="s">
        <v>1709</v>
      </c>
      <c r="F267" s="5">
        <v>172</v>
      </c>
      <c r="G267" s="5">
        <v>1</v>
      </c>
      <c r="H267" s="5">
        <v>654</v>
      </c>
    </row>
    <row r="268" spans="1:8" ht="25.5" x14ac:dyDescent="0.25">
      <c r="A268" s="5">
        <v>267</v>
      </c>
      <c r="B268" s="6" t="s">
        <v>1718</v>
      </c>
      <c r="C268" s="6" t="s">
        <v>378</v>
      </c>
      <c r="D268" s="6" t="s">
        <v>1504</v>
      </c>
      <c r="E268" s="6" t="s">
        <v>1709</v>
      </c>
      <c r="F268" s="5">
        <v>173</v>
      </c>
      <c r="G268" s="5">
        <v>1</v>
      </c>
      <c r="H268" s="5">
        <v>406</v>
      </c>
    </row>
    <row r="269" spans="1:8" ht="25.5" x14ac:dyDescent="0.25">
      <c r="A269" s="5">
        <v>268</v>
      </c>
      <c r="B269" s="6" t="s">
        <v>1719</v>
      </c>
      <c r="C269" s="6" t="s">
        <v>378</v>
      </c>
      <c r="D269" s="6" t="s">
        <v>1504</v>
      </c>
      <c r="E269" s="6" t="s">
        <v>1709</v>
      </c>
      <c r="F269" s="5">
        <v>173</v>
      </c>
      <c r="G269" s="5">
        <v>1</v>
      </c>
      <c r="H269" s="5">
        <v>1224</v>
      </c>
    </row>
    <row r="270" spans="1:8" ht="25.5" x14ac:dyDescent="0.25">
      <c r="A270" s="5">
        <v>269</v>
      </c>
      <c r="B270" s="6" t="s">
        <v>1720</v>
      </c>
      <c r="C270" s="6" t="s">
        <v>378</v>
      </c>
      <c r="D270" s="6" t="s">
        <v>1504</v>
      </c>
      <c r="E270" s="6" t="s">
        <v>1709</v>
      </c>
      <c r="F270" s="5">
        <v>173</v>
      </c>
      <c r="G270" s="5">
        <v>2</v>
      </c>
      <c r="H270" s="5">
        <v>3182</v>
      </c>
    </row>
    <row r="271" spans="1:8" ht="25.5" x14ac:dyDescent="0.25">
      <c r="A271" s="5">
        <v>270</v>
      </c>
      <c r="B271" s="6" t="s">
        <v>1721</v>
      </c>
      <c r="C271" s="6" t="s">
        <v>378</v>
      </c>
      <c r="D271" s="6" t="s">
        <v>1504</v>
      </c>
      <c r="E271" s="6" t="s">
        <v>1709</v>
      </c>
      <c r="F271" s="5">
        <v>174</v>
      </c>
      <c r="G271" s="5">
        <v>3</v>
      </c>
      <c r="H271" s="5">
        <v>4238</v>
      </c>
    </row>
    <row r="272" spans="1:8" ht="25.5" x14ac:dyDescent="0.25">
      <c r="A272" s="5">
        <v>271</v>
      </c>
      <c r="B272" s="6" t="s">
        <v>1519</v>
      </c>
      <c r="C272" s="6" t="s">
        <v>1722</v>
      </c>
      <c r="D272" s="6" t="s">
        <v>1504</v>
      </c>
      <c r="E272" s="6" t="s">
        <v>1723</v>
      </c>
      <c r="F272" s="5">
        <v>176</v>
      </c>
      <c r="G272" s="5">
        <v>1</v>
      </c>
      <c r="H272" s="5">
        <v>195</v>
      </c>
    </row>
    <row r="273" spans="1:8" ht="25.5" x14ac:dyDescent="0.25">
      <c r="A273" s="5">
        <v>272</v>
      </c>
      <c r="B273" s="6" t="s">
        <v>1611</v>
      </c>
      <c r="C273" s="6" t="s">
        <v>1722</v>
      </c>
      <c r="D273" s="6" t="s">
        <v>1504</v>
      </c>
      <c r="E273" s="6" t="s">
        <v>1723</v>
      </c>
      <c r="F273" s="5">
        <v>176</v>
      </c>
      <c r="G273" s="5">
        <v>1</v>
      </c>
      <c r="H273" s="5">
        <v>222</v>
      </c>
    </row>
    <row r="274" spans="1:8" ht="25.5" x14ac:dyDescent="0.25">
      <c r="A274" s="5">
        <v>273</v>
      </c>
      <c r="B274" s="6" t="s">
        <v>1522</v>
      </c>
      <c r="C274" s="6" t="s">
        <v>1722</v>
      </c>
      <c r="D274" s="6" t="s">
        <v>1504</v>
      </c>
      <c r="E274" s="6" t="s">
        <v>1723</v>
      </c>
      <c r="F274" s="5">
        <v>176</v>
      </c>
      <c r="G274" s="5">
        <v>1</v>
      </c>
      <c r="H274" s="5">
        <v>206</v>
      </c>
    </row>
    <row r="275" spans="1:8" ht="25.5" x14ac:dyDescent="0.25">
      <c r="A275" s="5">
        <v>274</v>
      </c>
      <c r="B275" s="6" t="s">
        <v>1512</v>
      </c>
      <c r="C275" s="6" t="s">
        <v>1722</v>
      </c>
      <c r="D275" s="6" t="s">
        <v>1504</v>
      </c>
      <c r="E275" s="6" t="s">
        <v>1723</v>
      </c>
      <c r="F275" s="5">
        <v>176</v>
      </c>
      <c r="G275" s="5">
        <v>1</v>
      </c>
      <c r="H275" s="5">
        <v>174</v>
      </c>
    </row>
    <row r="276" spans="1:8" ht="25.5" x14ac:dyDescent="0.25">
      <c r="A276" s="5">
        <v>275</v>
      </c>
      <c r="B276" s="6" t="s">
        <v>1524</v>
      </c>
      <c r="C276" s="6" t="s">
        <v>1722</v>
      </c>
      <c r="D276" s="6" t="s">
        <v>1504</v>
      </c>
      <c r="E276" s="6" t="s">
        <v>1723</v>
      </c>
      <c r="F276" s="5">
        <v>176</v>
      </c>
      <c r="G276" s="5">
        <v>1</v>
      </c>
      <c r="H276" s="5">
        <v>162</v>
      </c>
    </row>
    <row r="277" spans="1:8" ht="25.5" x14ac:dyDescent="0.25">
      <c r="A277" s="5">
        <v>276</v>
      </c>
      <c r="B277" s="6" t="s">
        <v>1724</v>
      </c>
      <c r="C277" s="6" t="s">
        <v>1722</v>
      </c>
      <c r="D277" s="6" t="s">
        <v>1504</v>
      </c>
      <c r="E277" s="6" t="s">
        <v>1723</v>
      </c>
      <c r="F277" s="5">
        <v>176</v>
      </c>
      <c r="G277" s="5">
        <v>1</v>
      </c>
      <c r="H277" s="5">
        <v>523</v>
      </c>
    </row>
    <row r="278" spans="1:8" ht="25.5" x14ac:dyDescent="0.25">
      <c r="A278" s="5">
        <v>277</v>
      </c>
      <c r="B278" s="6" t="s">
        <v>1514</v>
      </c>
      <c r="C278" s="6" t="s">
        <v>1722</v>
      </c>
      <c r="D278" s="6" t="s">
        <v>1504</v>
      </c>
      <c r="E278" s="6" t="s">
        <v>1723</v>
      </c>
      <c r="F278" s="5">
        <v>176</v>
      </c>
      <c r="G278" s="5">
        <v>1</v>
      </c>
      <c r="H278" s="5">
        <v>161</v>
      </c>
    </row>
    <row r="279" spans="1:8" ht="25.5" x14ac:dyDescent="0.25">
      <c r="A279" s="5">
        <v>278</v>
      </c>
      <c r="B279" s="6" t="s">
        <v>1664</v>
      </c>
      <c r="C279" s="6" t="s">
        <v>1722</v>
      </c>
      <c r="D279" s="6" t="s">
        <v>1504</v>
      </c>
      <c r="E279" s="6" t="s">
        <v>1723</v>
      </c>
      <c r="F279" s="5">
        <v>176</v>
      </c>
      <c r="G279" s="5">
        <v>1</v>
      </c>
      <c r="H279" s="5">
        <v>123</v>
      </c>
    </row>
    <row r="280" spans="1:8" ht="25.5" x14ac:dyDescent="0.25">
      <c r="A280" s="5">
        <v>279</v>
      </c>
      <c r="B280" s="6" t="s">
        <v>1714</v>
      </c>
      <c r="C280" s="6" t="s">
        <v>1722</v>
      </c>
      <c r="D280" s="6" t="s">
        <v>1504</v>
      </c>
      <c r="E280" s="6" t="s">
        <v>1723</v>
      </c>
      <c r="F280" s="5">
        <v>176</v>
      </c>
      <c r="G280" s="5">
        <v>1</v>
      </c>
      <c r="H280" s="5">
        <v>677</v>
      </c>
    </row>
    <row r="281" spans="1:8" ht="25.5" x14ac:dyDescent="0.25">
      <c r="A281" s="5">
        <v>280</v>
      </c>
      <c r="B281" s="6" t="s">
        <v>1556</v>
      </c>
      <c r="C281" s="6" t="s">
        <v>1722</v>
      </c>
      <c r="D281" s="6" t="s">
        <v>1504</v>
      </c>
      <c r="E281" s="6" t="s">
        <v>1723</v>
      </c>
      <c r="F281" s="5">
        <v>176</v>
      </c>
      <c r="G281" s="5">
        <v>1</v>
      </c>
      <c r="H281" s="5">
        <v>754</v>
      </c>
    </row>
    <row r="282" spans="1:8" ht="25.5" x14ac:dyDescent="0.25">
      <c r="A282" s="5">
        <v>281</v>
      </c>
      <c r="B282" s="6" t="s">
        <v>1725</v>
      </c>
      <c r="C282" s="6" t="s">
        <v>1722</v>
      </c>
      <c r="D282" s="6" t="s">
        <v>1504</v>
      </c>
      <c r="E282" s="6" t="s">
        <v>1723</v>
      </c>
      <c r="F282" s="5">
        <v>177</v>
      </c>
      <c r="G282" s="5">
        <v>1</v>
      </c>
      <c r="H282" s="5">
        <v>253</v>
      </c>
    </row>
    <row r="283" spans="1:8" ht="25.5" x14ac:dyDescent="0.25">
      <c r="A283" s="5">
        <v>282</v>
      </c>
      <c r="B283" s="6" t="s">
        <v>1726</v>
      </c>
      <c r="C283" s="6" t="s">
        <v>1722</v>
      </c>
      <c r="D283" s="6" t="s">
        <v>1504</v>
      </c>
      <c r="E283" s="6" t="s">
        <v>1723</v>
      </c>
      <c r="F283" s="5">
        <v>177</v>
      </c>
      <c r="G283" s="5">
        <v>1</v>
      </c>
      <c r="H283" s="5">
        <v>237</v>
      </c>
    </row>
    <row r="284" spans="1:8" ht="25.5" x14ac:dyDescent="0.25">
      <c r="A284" s="5">
        <v>283</v>
      </c>
      <c r="B284" s="6" t="s">
        <v>1727</v>
      </c>
      <c r="C284" s="6" t="s">
        <v>1722</v>
      </c>
      <c r="D284" s="6" t="s">
        <v>1504</v>
      </c>
      <c r="E284" s="6" t="s">
        <v>1723</v>
      </c>
      <c r="F284" s="5">
        <v>177</v>
      </c>
      <c r="G284" s="5">
        <v>1</v>
      </c>
      <c r="H284" s="5">
        <v>267</v>
      </c>
    </row>
    <row r="285" spans="1:8" ht="25.5" x14ac:dyDescent="0.25">
      <c r="A285" s="5">
        <v>284</v>
      </c>
      <c r="B285" s="6" t="s">
        <v>1728</v>
      </c>
      <c r="C285" s="6" t="s">
        <v>1722</v>
      </c>
      <c r="D285" s="6" t="s">
        <v>1504</v>
      </c>
      <c r="E285" s="6" t="s">
        <v>1723</v>
      </c>
      <c r="F285" s="5">
        <v>177</v>
      </c>
      <c r="G285" s="5">
        <v>1</v>
      </c>
      <c r="H285" s="5">
        <v>219</v>
      </c>
    </row>
    <row r="286" spans="1:8" ht="25.5" x14ac:dyDescent="0.25">
      <c r="A286" s="5">
        <v>285</v>
      </c>
      <c r="B286" s="6" t="s">
        <v>1729</v>
      </c>
      <c r="C286" s="6" t="s">
        <v>1730</v>
      </c>
      <c r="D286" s="6" t="s">
        <v>1504</v>
      </c>
      <c r="E286" s="6" t="s">
        <v>1731</v>
      </c>
      <c r="F286" s="5">
        <v>177</v>
      </c>
      <c r="G286" s="5">
        <v>1</v>
      </c>
      <c r="H286" s="5">
        <v>438</v>
      </c>
    </row>
    <row r="287" spans="1:8" ht="25.5" x14ac:dyDescent="0.25">
      <c r="A287" s="5">
        <v>286</v>
      </c>
      <c r="B287" s="6" t="s">
        <v>1512</v>
      </c>
      <c r="C287" s="6" t="s">
        <v>1730</v>
      </c>
      <c r="D287" s="6" t="s">
        <v>1504</v>
      </c>
      <c r="E287" s="6" t="s">
        <v>1731</v>
      </c>
      <c r="F287" s="5">
        <v>177</v>
      </c>
      <c r="G287" s="5">
        <v>1</v>
      </c>
      <c r="H287" s="5">
        <v>153</v>
      </c>
    </row>
    <row r="288" spans="1:8" ht="25.5" x14ac:dyDescent="0.25">
      <c r="A288" s="5">
        <v>287</v>
      </c>
      <c r="B288" s="6" t="s">
        <v>1524</v>
      </c>
      <c r="C288" s="6" t="s">
        <v>1730</v>
      </c>
      <c r="D288" s="6" t="s">
        <v>1504</v>
      </c>
      <c r="E288" s="6" t="s">
        <v>1731</v>
      </c>
      <c r="F288" s="5">
        <v>177</v>
      </c>
      <c r="G288" s="5">
        <v>1</v>
      </c>
      <c r="H288" s="5">
        <v>214</v>
      </c>
    </row>
    <row r="289" spans="1:8" ht="25.5" x14ac:dyDescent="0.25">
      <c r="A289" s="5">
        <v>288</v>
      </c>
      <c r="B289" s="6" t="s">
        <v>1522</v>
      </c>
      <c r="C289" s="6" t="s">
        <v>1730</v>
      </c>
      <c r="D289" s="6" t="s">
        <v>1504</v>
      </c>
      <c r="E289" s="6" t="s">
        <v>1731</v>
      </c>
      <c r="F289" s="5">
        <v>177</v>
      </c>
      <c r="G289" s="5">
        <v>1</v>
      </c>
      <c r="H289" s="5">
        <v>229</v>
      </c>
    </row>
    <row r="290" spans="1:8" ht="25.5" x14ac:dyDescent="0.25">
      <c r="A290" s="5">
        <v>289</v>
      </c>
      <c r="B290" s="6" t="s">
        <v>1514</v>
      </c>
      <c r="C290" s="6" t="s">
        <v>1730</v>
      </c>
      <c r="D290" s="6" t="s">
        <v>1504</v>
      </c>
      <c r="E290" s="6" t="s">
        <v>1731</v>
      </c>
      <c r="F290" s="5">
        <v>177</v>
      </c>
      <c r="G290" s="5">
        <v>1</v>
      </c>
      <c r="H290" s="5">
        <v>101</v>
      </c>
    </row>
    <row r="291" spans="1:8" ht="25.5" x14ac:dyDescent="0.25">
      <c r="A291" s="5">
        <v>290</v>
      </c>
      <c r="B291" s="6" t="s">
        <v>1515</v>
      </c>
      <c r="C291" s="6" t="s">
        <v>1730</v>
      </c>
      <c r="D291" s="6" t="s">
        <v>1504</v>
      </c>
      <c r="E291" s="6" t="s">
        <v>1731</v>
      </c>
      <c r="F291" s="5">
        <v>177</v>
      </c>
      <c r="G291" s="5">
        <v>1</v>
      </c>
      <c r="H291" s="5">
        <v>377</v>
      </c>
    </row>
    <row r="292" spans="1:8" ht="25.5" x14ac:dyDescent="0.25">
      <c r="A292" s="5">
        <v>291</v>
      </c>
      <c r="B292" s="6" t="s">
        <v>1714</v>
      </c>
      <c r="C292" s="6" t="s">
        <v>1730</v>
      </c>
      <c r="D292" s="6" t="s">
        <v>1504</v>
      </c>
      <c r="E292" s="6" t="s">
        <v>1731</v>
      </c>
      <c r="F292" s="5">
        <v>178</v>
      </c>
      <c r="G292" s="5">
        <v>1</v>
      </c>
      <c r="H292" s="5">
        <v>209</v>
      </c>
    </row>
    <row r="293" spans="1:8" ht="25.5" x14ac:dyDescent="0.25">
      <c r="A293" s="5">
        <v>292</v>
      </c>
      <c r="B293" s="6" t="s">
        <v>1531</v>
      </c>
      <c r="C293" s="6" t="s">
        <v>1730</v>
      </c>
      <c r="D293" s="6" t="s">
        <v>1504</v>
      </c>
      <c r="E293" s="6" t="s">
        <v>1731</v>
      </c>
      <c r="F293" s="5">
        <v>178</v>
      </c>
      <c r="G293" s="5">
        <v>1</v>
      </c>
      <c r="H293" s="5">
        <v>340</v>
      </c>
    </row>
    <row r="294" spans="1:8" ht="25.5" x14ac:dyDescent="0.25">
      <c r="A294" s="5">
        <v>293</v>
      </c>
      <c r="B294" s="6" t="s">
        <v>1732</v>
      </c>
      <c r="C294" s="6" t="s">
        <v>1733</v>
      </c>
      <c r="D294" s="6" t="s">
        <v>1504</v>
      </c>
      <c r="E294" s="6" t="s">
        <v>1734</v>
      </c>
      <c r="F294" s="5">
        <v>178</v>
      </c>
      <c r="G294" s="5">
        <v>1</v>
      </c>
      <c r="H294" s="5">
        <v>170</v>
      </c>
    </row>
    <row r="295" spans="1:8" ht="25.5" x14ac:dyDescent="0.25">
      <c r="A295" s="5">
        <v>294</v>
      </c>
      <c r="B295" s="6" t="s">
        <v>1611</v>
      </c>
      <c r="C295" s="6" t="s">
        <v>1733</v>
      </c>
      <c r="D295" s="6" t="s">
        <v>1504</v>
      </c>
      <c r="E295" s="6" t="s">
        <v>1734</v>
      </c>
      <c r="F295" s="5">
        <v>178</v>
      </c>
      <c r="G295" s="5">
        <v>1</v>
      </c>
      <c r="H295" s="5">
        <v>241</v>
      </c>
    </row>
    <row r="296" spans="1:8" ht="25.5" x14ac:dyDescent="0.25">
      <c r="A296" s="5">
        <v>295</v>
      </c>
      <c r="B296" s="6" t="s">
        <v>1522</v>
      </c>
      <c r="C296" s="6" t="s">
        <v>1733</v>
      </c>
      <c r="D296" s="6" t="s">
        <v>1504</v>
      </c>
      <c r="E296" s="6" t="s">
        <v>1734</v>
      </c>
      <c r="F296" s="5">
        <v>178</v>
      </c>
      <c r="G296" s="5">
        <v>1</v>
      </c>
      <c r="H296" s="5">
        <v>186</v>
      </c>
    </row>
    <row r="297" spans="1:8" ht="25.5" x14ac:dyDescent="0.25">
      <c r="A297" s="5">
        <v>296</v>
      </c>
      <c r="B297" s="6" t="s">
        <v>1735</v>
      </c>
      <c r="C297" s="6" t="s">
        <v>1733</v>
      </c>
      <c r="D297" s="6" t="s">
        <v>1504</v>
      </c>
      <c r="E297" s="6" t="s">
        <v>1734</v>
      </c>
      <c r="F297" s="5">
        <v>178</v>
      </c>
      <c r="G297" s="5">
        <v>1</v>
      </c>
      <c r="H297" s="5">
        <v>450</v>
      </c>
    </row>
    <row r="298" spans="1:8" ht="25.5" x14ac:dyDescent="0.25">
      <c r="A298" s="5">
        <v>297</v>
      </c>
      <c r="B298" s="6" t="s">
        <v>1512</v>
      </c>
      <c r="C298" s="6" t="s">
        <v>1733</v>
      </c>
      <c r="D298" s="6" t="s">
        <v>1504</v>
      </c>
      <c r="E298" s="6" t="s">
        <v>1734</v>
      </c>
      <c r="F298" s="5">
        <v>178</v>
      </c>
      <c r="G298" s="5">
        <v>1</v>
      </c>
      <c r="H298" s="5">
        <v>242</v>
      </c>
    </row>
    <row r="299" spans="1:8" ht="25.5" x14ac:dyDescent="0.25">
      <c r="A299" s="5">
        <v>298</v>
      </c>
      <c r="B299" s="6" t="s">
        <v>1524</v>
      </c>
      <c r="C299" s="6" t="s">
        <v>1733</v>
      </c>
      <c r="D299" s="6" t="s">
        <v>1504</v>
      </c>
      <c r="E299" s="6" t="s">
        <v>1734</v>
      </c>
      <c r="F299" s="5">
        <v>178</v>
      </c>
      <c r="G299" s="5">
        <v>1</v>
      </c>
      <c r="H299" s="5">
        <v>168</v>
      </c>
    </row>
    <row r="300" spans="1:8" ht="25.5" x14ac:dyDescent="0.25">
      <c r="A300" s="5">
        <v>299</v>
      </c>
      <c r="B300" s="6" t="s">
        <v>1736</v>
      </c>
      <c r="C300" s="6" t="s">
        <v>1733</v>
      </c>
      <c r="D300" s="6" t="s">
        <v>1504</v>
      </c>
      <c r="E300" s="6" t="s">
        <v>1734</v>
      </c>
      <c r="F300" s="5">
        <v>178</v>
      </c>
      <c r="G300" s="5">
        <v>1</v>
      </c>
      <c r="H300" s="5">
        <v>117</v>
      </c>
    </row>
    <row r="301" spans="1:8" ht="25.5" x14ac:dyDescent="0.25">
      <c r="A301" s="5">
        <v>300</v>
      </c>
      <c r="B301" s="6" t="s">
        <v>1737</v>
      </c>
      <c r="C301" s="6" t="s">
        <v>1733</v>
      </c>
      <c r="D301" s="6" t="s">
        <v>1504</v>
      </c>
      <c r="E301" s="6" t="s">
        <v>1734</v>
      </c>
      <c r="F301" s="5">
        <v>178</v>
      </c>
      <c r="G301" s="5">
        <v>1</v>
      </c>
      <c r="H301" s="5">
        <v>465</v>
      </c>
    </row>
    <row r="302" spans="1:8" ht="25.5" x14ac:dyDescent="0.25">
      <c r="A302" s="5">
        <v>301</v>
      </c>
      <c r="B302" s="6" t="s">
        <v>1738</v>
      </c>
      <c r="C302" s="6" t="s">
        <v>1733</v>
      </c>
      <c r="D302" s="6" t="s">
        <v>1504</v>
      </c>
      <c r="E302" s="6" t="s">
        <v>1734</v>
      </c>
      <c r="F302" s="5">
        <v>178</v>
      </c>
      <c r="G302" s="5">
        <v>1</v>
      </c>
      <c r="H302" s="5">
        <v>616</v>
      </c>
    </row>
    <row r="303" spans="1:8" ht="25.5" x14ac:dyDescent="0.25">
      <c r="A303" s="5">
        <v>302</v>
      </c>
      <c r="B303" s="6" t="s">
        <v>1519</v>
      </c>
      <c r="C303" s="6" t="s">
        <v>1739</v>
      </c>
      <c r="D303" s="6" t="s">
        <v>1504</v>
      </c>
      <c r="E303" s="6" t="s">
        <v>1740</v>
      </c>
      <c r="F303" s="5">
        <v>179</v>
      </c>
      <c r="G303" s="5">
        <v>1</v>
      </c>
      <c r="H303" s="5">
        <v>235</v>
      </c>
    </row>
    <row r="304" spans="1:8" ht="25.5" x14ac:dyDescent="0.25">
      <c r="A304" s="5">
        <v>303</v>
      </c>
      <c r="B304" s="6" t="s">
        <v>1741</v>
      </c>
      <c r="C304" s="6" t="s">
        <v>1739</v>
      </c>
      <c r="D304" s="6" t="s">
        <v>1504</v>
      </c>
      <c r="E304" s="6" t="s">
        <v>1740</v>
      </c>
      <c r="F304" s="5">
        <v>179</v>
      </c>
      <c r="G304" s="5">
        <v>1</v>
      </c>
      <c r="H304" s="5">
        <v>290</v>
      </c>
    </row>
    <row r="305" spans="1:8" ht="25.5" x14ac:dyDescent="0.25">
      <c r="A305" s="5">
        <v>304</v>
      </c>
      <c r="B305" s="6" t="s">
        <v>1512</v>
      </c>
      <c r="C305" s="6" t="s">
        <v>1739</v>
      </c>
      <c r="D305" s="6" t="s">
        <v>1504</v>
      </c>
      <c r="E305" s="6" t="s">
        <v>1740</v>
      </c>
      <c r="F305" s="5">
        <v>179</v>
      </c>
      <c r="G305" s="5">
        <v>1</v>
      </c>
      <c r="H305" s="5">
        <v>129</v>
      </c>
    </row>
    <row r="306" spans="1:8" ht="25.5" x14ac:dyDescent="0.25">
      <c r="A306" s="5">
        <v>305</v>
      </c>
      <c r="B306" s="6" t="s">
        <v>1524</v>
      </c>
      <c r="C306" s="6" t="s">
        <v>1739</v>
      </c>
      <c r="D306" s="6" t="s">
        <v>1504</v>
      </c>
      <c r="E306" s="6" t="s">
        <v>1740</v>
      </c>
      <c r="F306" s="5">
        <v>179</v>
      </c>
      <c r="G306" s="5">
        <v>1</v>
      </c>
      <c r="H306" s="5">
        <v>293</v>
      </c>
    </row>
    <row r="307" spans="1:8" ht="25.5" x14ac:dyDescent="0.25">
      <c r="A307" s="5">
        <v>306</v>
      </c>
      <c r="B307" s="6" t="s">
        <v>1522</v>
      </c>
      <c r="C307" s="6" t="s">
        <v>1739</v>
      </c>
      <c r="D307" s="6" t="s">
        <v>1504</v>
      </c>
      <c r="E307" s="6" t="s">
        <v>1740</v>
      </c>
      <c r="F307" s="5">
        <v>179</v>
      </c>
      <c r="G307" s="5">
        <v>1</v>
      </c>
      <c r="H307" s="5">
        <v>176</v>
      </c>
    </row>
    <row r="308" spans="1:8" ht="25.5" x14ac:dyDescent="0.25">
      <c r="A308" s="5">
        <v>307</v>
      </c>
      <c r="B308" s="6" t="s">
        <v>1742</v>
      </c>
      <c r="C308" s="6" t="s">
        <v>1739</v>
      </c>
      <c r="D308" s="6" t="s">
        <v>1504</v>
      </c>
      <c r="E308" s="6" t="s">
        <v>1740</v>
      </c>
      <c r="F308" s="5">
        <v>179</v>
      </c>
      <c r="G308" s="5">
        <v>1</v>
      </c>
      <c r="H308" s="5">
        <v>314</v>
      </c>
    </row>
    <row r="309" spans="1:8" ht="25.5" x14ac:dyDescent="0.25">
      <c r="A309" s="5">
        <v>308</v>
      </c>
      <c r="B309" s="6" t="s">
        <v>1514</v>
      </c>
      <c r="C309" s="6" t="s">
        <v>1739</v>
      </c>
      <c r="D309" s="6" t="s">
        <v>1504</v>
      </c>
      <c r="E309" s="6" t="s">
        <v>1740</v>
      </c>
      <c r="F309" s="5">
        <v>179</v>
      </c>
      <c r="G309" s="5">
        <v>1</v>
      </c>
      <c r="H309" s="5">
        <v>216</v>
      </c>
    </row>
    <row r="310" spans="1:8" ht="25.5" x14ac:dyDescent="0.25">
      <c r="A310" s="5">
        <v>309</v>
      </c>
      <c r="B310" s="6" t="s">
        <v>1515</v>
      </c>
      <c r="C310" s="6" t="s">
        <v>1739</v>
      </c>
      <c r="D310" s="6" t="s">
        <v>1504</v>
      </c>
      <c r="E310" s="6" t="s">
        <v>1740</v>
      </c>
      <c r="F310" s="5">
        <v>179</v>
      </c>
      <c r="G310" s="5">
        <v>1</v>
      </c>
      <c r="H310" s="5">
        <v>666</v>
      </c>
    </row>
    <row r="311" spans="1:8" ht="25.5" x14ac:dyDescent="0.25">
      <c r="A311" s="5">
        <v>310</v>
      </c>
      <c r="B311" s="10" t="s">
        <v>1518</v>
      </c>
      <c r="C311" s="6" t="s">
        <v>1739</v>
      </c>
      <c r="D311" s="6" t="s">
        <v>1504</v>
      </c>
      <c r="E311" s="6" t="s">
        <v>1740</v>
      </c>
      <c r="F311" s="5">
        <v>180</v>
      </c>
      <c r="G311" s="5">
        <v>1</v>
      </c>
      <c r="H311" s="5">
        <v>101</v>
      </c>
    </row>
    <row r="312" spans="1:8" ht="25.5" x14ac:dyDescent="0.25">
      <c r="A312" s="5">
        <v>311</v>
      </c>
      <c r="B312" s="6" t="s">
        <v>1715</v>
      </c>
      <c r="C312" s="6" t="s">
        <v>1739</v>
      </c>
      <c r="D312" s="6" t="s">
        <v>1504</v>
      </c>
      <c r="E312" s="6" t="s">
        <v>1740</v>
      </c>
      <c r="F312" s="5">
        <v>180</v>
      </c>
      <c r="G312" s="5">
        <v>1</v>
      </c>
      <c r="H312" s="5">
        <v>297</v>
      </c>
    </row>
    <row r="313" spans="1:8" ht="25.5" x14ac:dyDescent="0.25">
      <c r="A313" s="5">
        <v>312</v>
      </c>
      <c r="B313" s="6" t="s">
        <v>1743</v>
      </c>
      <c r="C313" s="6" t="s">
        <v>1739</v>
      </c>
      <c r="D313" s="6" t="s">
        <v>1504</v>
      </c>
      <c r="E313" s="6" t="s">
        <v>1740</v>
      </c>
      <c r="F313" s="5">
        <v>180</v>
      </c>
      <c r="G313" s="5">
        <v>1</v>
      </c>
      <c r="H313" s="5">
        <v>471</v>
      </c>
    </row>
    <row r="314" spans="1:8" ht="25.5" x14ac:dyDescent="0.25">
      <c r="A314" s="5">
        <v>313</v>
      </c>
      <c r="B314" s="6" t="s">
        <v>1519</v>
      </c>
      <c r="C314" s="6" t="s">
        <v>1744</v>
      </c>
      <c r="D314" s="6" t="s">
        <v>1504</v>
      </c>
      <c r="E314" s="6" t="s">
        <v>1745</v>
      </c>
      <c r="F314" s="5">
        <v>180</v>
      </c>
      <c r="G314" s="5">
        <v>1</v>
      </c>
      <c r="H314" s="5">
        <v>223</v>
      </c>
    </row>
    <row r="315" spans="1:8" ht="25.5" x14ac:dyDescent="0.25">
      <c r="A315" s="5">
        <v>314</v>
      </c>
      <c r="B315" s="6" t="s">
        <v>1512</v>
      </c>
      <c r="C315" s="6" t="s">
        <v>1744</v>
      </c>
      <c r="D315" s="6" t="s">
        <v>1504</v>
      </c>
      <c r="E315" s="6" t="s">
        <v>1745</v>
      </c>
      <c r="F315" s="5">
        <v>180</v>
      </c>
      <c r="G315" s="5">
        <v>1</v>
      </c>
      <c r="H315" s="5">
        <v>381</v>
      </c>
    </row>
    <row r="316" spans="1:8" ht="25.5" x14ac:dyDescent="0.25">
      <c r="A316" s="5">
        <v>315</v>
      </c>
      <c r="B316" s="6" t="s">
        <v>1524</v>
      </c>
      <c r="C316" s="6" t="s">
        <v>1744</v>
      </c>
      <c r="D316" s="6" t="s">
        <v>1504</v>
      </c>
      <c r="E316" s="6" t="s">
        <v>1745</v>
      </c>
      <c r="F316" s="5">
        <v>180</v>
      </c>
      <c r="G316" s="5">
        <v>1</v>
      </c>
      <c r="H316" s="5">
        <v>374</v>
      </c>
    </row>
    <row r="317" spans="1:8" ht="25.5" x14ac:dyDescent="0.25">
      <c r="A317" s="5">
        <v>316</v>
      </c>
      <c r="B317" s="6" t="s">
        <v>1522</v>
      </c>
      <c r="C317" s="6" t="s">
        <v>1744</v>
      </c>
      <c r="D317" s="6" t="s">
        <v>1504</v>
      </c>
      <c r="E317" s="6" t="s">
        <v>1745</v>
      </c>
      <c r="F317" s="5">
        <v>180</v>
      </c>
      <c r="G317" s="5">
        <v>1</v>
      </c>
      <c r="H317" s="5">
        <v>171</v>
      </c>
    </row>
    <row r="318" spans="1:8" ht="25.5" x14ac:dyDescent="0.25">
      <c r="A318" s="5">
        <v>317</v>
      </c>
      <c r="B318" s="10" t="s">
        <v>1518</v>
      </c>
      <c r="C318" s="6" t="s">
        <v>1744</v>
      </c>
      <c r="D318" s="6" t="s">
        <v>1504</v>
      </c>
      <c r="E318" s="6" t="s">
        <v>1745</v>
      </c>
      <c r="F318" s="5">
        <v>180</v>
      </c>
      <c r="G318" s="5">
        <v>1</v>
      </c>
      <c r="H318" s="5">
        <v>369</v>
      </c>
    </row>
    <row r="319" spans="1:8" ht="25.5" x14ac:dyDescent="0.25">
      <c r="A319" s="5">
        <v>318</v>
      </c>
      <c r="B319" s="6" t="s">
        <v>1515</v>
      </c>
      <c r="C319" s="6" t="s">
        <v>1744</v>
      </c>
      <c r="D319" s="6" t="s">
        <v>1504</v>
      </c>
      <c r="E319" s="6" t="s">
        <v>1745</v>
      </c>
      <c r="F319" s="5">
        <v>180</v>
      </c>
      <c r="G319" s="5">
        <v>1</v>
      </c>
      <c r="H319" s="5">
        <v>594</v>
      </c>
    </row>
    <row r="320" spans="1:8" ht="25.5" x14ac:dyDescent="0.25">
      <c r="A320" s="5">
        <v>319</v>
      </c>
      <c r="B320" s="6" t="s">
        <v>1523</v>
      </c>
      <c r="C320" s="6" t="s">
        <v>1744</v>
      </c>
      <c r="D320" s="6" t="s">
        <v>1504</v>
      </c>
      <c r="E320" s="6" t="s">
        <v>1745</v>
      </c>
      <c r="F320" s="5">
        <v>181</v>
      </c>
      <c r="G320" s="5">
        <v>1</v>
      </c>
      <c r="H320" s="5">
        <v>340</v>
      </c>
    </row>
    <row r="321" spans="1:8" ht="25.5" x14ac:dyDescent="0.25">
      <c r="A321" s="5">
        <v>320</v>
      </c>
      <c r="B321" s="6" t="s">
        <v>1746</v>
      </c>
      <c r="C321" s="6" t="s">
        <v>1744</v>
      </c>
      <c r="D321" s="6" t="s">
        <v>1504</v>
      </c>
      <c r="E321" s="6" t="s">
        <v>1745</v>
      </c>
      <c r="F321" s="5">
        <v>181</v>
      </c>
      <c r="G321" s="5">
        <v>1</v>
      </c>
      <c r="H321" s="5">
        <v>1300</v>
      </c>
    </row>
    <row r="322" spans="1:8" ht="25.5" x14ac:dyDescent="0.25">
      <c r="A322" s="5">
        <v>321</v>
      </c>
      <c r="B322" s="6" t="s">
        <v>1519</v>
      </c>
      <c r="C322" s="6" t="s">
        <v>1747</v>
      </c>
      <c r="D322" s="6" t="s">
        <v>1504</v>
      </c>
      <c r="E322" s="6" t="s">
        <v>1748</v>
      </c>
      <c r="F322" s="5">
        <v>181</v>
      </c>
      <c r="G322" s="5">
        <v>1</v>
      </c>
      <c r="H322" s="5">
        <v>165</v>
      </c>
    </row>
    <row r="323" spans="1:8" ht="25.5" x14ac:dyDescent="0.25">
      <c r="A323" s="5">
        <v>322</v>
      </c>
      <c r="B323" s="6" t="s">
        <v>1522</v>
      </c>
      <c r="C323" s="6" t="s">
        <v>1747</v>
      </c>
      <c r="D323" s="6" t="s">
        <v>1504</v>
      </c>
      <c r="E323" s="6" t="s">
        <v>1748</v>
      </c>
      <c r="F323" s="5">
        <v>181</v>
      </c>
      <c r="G323" s="5">
        <v>1</v>
      </c>
      <c r="H323" s="5">
        <v>214</v>
      </c>
    </row>
    <row r="324" spans="1:8" ht="25.5" x14ac:dyDescent="0.25">
      <c r="A324" s="5">
        <v>323</v>
      </c>
      <c r="B324" s="6" t="s">
        <v>1701</v>
      </c>
      <c r="C324" s="6" t="s">
        <v>1747</v>
      </c>
      <c r="D324" s="6" t="s">
        <v>1504</v>
      </c>
      <c r="E324" s="6" t="s">
        <v>1748</v>
      </c>
      <c r="F324" s="5">
        <v>181</v>
      </c>
      <c r="G324" s="5">
        <v>1</v>
      </c>
      <c r="H324" s="5">
        <v>255</v>
      </c>
    </row>
    <row r="325" spans="1:8" ht="25.5" x14ac:dyDescent="0.25">
      <c r="A325" s="5">
        <v>324</v>
      </c>
      <c r="B325" s="6" t="s">
        <v>1514</v>
      </c>
      <c r="C325" s="6" t="s">
        <v>1747</v>
      </c>
      <c r="D325" s="6" t="s">
        <v>1504</v>
      </c>
      <c r="E325" s="6" t="s">
        <v>1748</v>
      </c>
      <c r="F325" s="5">
        <v>181</v>
      </c>
      <c r="G325" s="5">
        <v>1</v>
      </c>
      <c r="H325" s="5">
        <v>125</v>
      </c>
    </row>
    <row r="326" spans="1:8" ht="25.5" x14ac:dyDescent="0.25">
      <c r="A326" s="5">
        <v>325</v>
      </c>
      <c r="B326" s="6" t="s">
        <v>1749</v>
      </c>
      <c r="C326" s="6" t="s">
        <v>1747</v>
      </c>
      <c r="D326" s="6" t="s">
        <v>1504</v>
      </c>
      <c r="E326" s="6" t="s">
        <v>1748</v>
      </c>
      <c r="F326" s="5">
        <v>182</v>
      </c>
      <c r="G326" s="5">
        <v>1</v>
      </c>
      <c r="H326" s="5">
        <v>1037</v>
      </c>
    </row>
    <row r="327" spans="1:8" ht="25.5" x14ac:dyDescent="0.25">
      <c r="A327" s="5">
        <v>326</v>
      </c>
      <c r="B327" s="6" t="s">
        <v>1750</v>
      </c>
      <c r="C327" s="6" t="s">
        <v>1747</v>
      </c>
      <c r="D327" s="6" t="s">
        <v>1504</v>
      </c>
      <c r="E327" s="6" t="s">
        <v>1748</v>
      </c>
      <c r="F327" s="5">
        <v>182</v>
      </c>
      <c r="G327" s="5">
        <v>1</v>
      </c>
      <c r="H327" s="5">
        <v>235</v>
      </c>
    </row>
    <row r="328" spans="1:8" ht="25.5" x14ac:dyDescent="0.25">
      <c r="A328" s="5">
        <v>327</v>
      </c>
      <c r="B328" s="6" t="s">
        <v>1751</v>
      </c>
      <c r="C328" s="6" t="s">
        <v>1747</v>
      </c>
      <c r="D328" s="6" t="s">
        <v>1504</v>
      </c>
      <c r="E328" s="6" t="s">
        <v>1748</v>
      </c>
      <c r="F328" s="5">
        <v>182</v>
      </c>
      <c r="G328" s="5">
        <v>1</v>
      </c>
      <c r="H328" s="5">
        <v>429</v>
      </c>
    </row>
    <row r="329" spans="1:8" ht="25.5" x14ac:dyDescent="0.25">
      <c r="A329" s="5">
        <v>328</v>
      </c>
      <c r="B329" s="6" t="s">
        <v>1752</v>
      </c>
      <c r="C329" s="6" t="s">
        <v>1753</v>
      </c>
      <c r="D329" s="6" t="s">
        <v>1504</v>
      </c>
      <c r="E329" s="6" t="s">
        <v>1754</v>
      </c>
      <c r="F329" s="5">
        <v>182</v>
      </c>
      <c r="G329" s="5">
        <v>1</v>
      </c>
      <c r="H329" s="5">
        <v>354</v>
      </c>
    </row>
    <row r="330" spans="1:8" ht="25.5" x14ac:dyDescent="0.25">
      <c r="A330" s="5">
        <v>329</v>
      </c>
      <c r="B330" s="6" t="s">
        <v>1755</v>
      </c>
      <c r="C330" s="6" t="s">
        <v>1753</v>
      </c>
      <c r="D330" s="6" t="s">
        <v>1504</v>
      </c>
      <c r="E330" s="6" t="s">
        <v>1754</v>
      </c>
      <c r="F330" s="5">
        <v>182</v>
      </c>
      <c r="G330" s="5">
        <v>1</v>
      </c>
      <c r="H330" s="5">
        <v>818</v>
      </c>
    </row>
    <row r="331" spans="1:8" ht="25.5" x14ac:dyDescent="0.25">
      <c r="A331" s="5">
        <v>330</v>
      </c>
      <c r="B331" s="6" t="s">
        <v>1756</v>
      </c>
      <c r="C331" s="6" t="s">
        <v>1753</v>
      </c>
      <c r="D331" s="6" t="s">
        <v>1504</v>
      </c>
      <c r="E331" s="6" t="s">
        <v>1754</v>
      </c>
      <c r="F331" s="5">
        <v>183</v>
      </c>
      <c r="G331" s="5">
        <v>1</v>
      </c>
      <c r="H331" s="5">
        <v>1084</v>
      </c>
    </row>
    <row r="332" spans="1:8" ht="25.5" x14ac:dyDescent="0.25">
      <c r="A332" s="5">
        <v>331</v>
      </c>
      <c r="B332" s="6" t="s">
        <v>1757</v>
      </c>
      <c r="C332" s="6" t="s">
        <v>1753</v>
      </c>
      <c r="D332" s="6" t="s">
        <v>1504</v>
      </c>
      <c r="E332" s="6" t="s">
        <v>1754</v>
      </c>
      <c r="F332" s="5">
        <v>183</v>
      </c>
      <c r="G332" s="5">
        <v>1</v>
      </c>
      <c r="H332" s="5">
        <v>1975</v>
      </c>
    </row>
    <row r="333" spans="1:8" ht="25.5" x14ac:dyDescent="0.25">
      <c r="A333" s="5">
        <v>332</v>
      </c>
      <c r="B333" s="6" t="s">
        <v>1758</v>
      </c>
      <c r="C333" s="6" t="s">
        <v>1753</v>
      </c>
      <c r="D333" s="6" t="s">
        <v>1504</v>
      </c>
      <c r="E333" s="6" t="s">
        <v>1754</v>
      </c>
      <c r="F333" s="5">
        <v>183</v>
      </c>
      <c r="G333" s="5">
        <v>1</v>
      </c>
      <c r="H333" s="5">
        <v>1489</v>
      </c>
    </row>
    <row r="334" spans="1:8" ht="25.5" x14ac:dyDescent="0.25">
      <c r="A334" s="5">
        <v>333</v>
      </c>
      <c r="B334" s="6" t="s">
        <v>1759</v>
      </c>
      <c r="C334" s="6" t="s">
        <v>1753</v>
      </c>
      <c r="D334" s="6" t="s">
        <v>1504</v>
      </c>
      <c r="E334" s="6" t="s">
        <v>1754</v>
      </c>
      <c r="F334" s="5">
        <v>184</v>
      </c>
      <c r="G334" s="5">
        <v>1</v>
      </c>
      <c r="H334" s="5">
        <v>1810</v>
      </c>
    </row>
    <row r="335" spans="1:8" ht="25.5" x14ac:dyDescent="0.25">
      <c r="A335" s="5">
        <v>334</v>
      </c>
      <c r="B335" s="6" t="s">
        <v>1760</v>
      </c>
      <c r="C335" s="6" t="s">
        <v>1753</v>
      </c>
      <c r="D335" s="6" t="s">
        <v>1504</v>
      </c>
      <c r="E335" s="6" t="s">
        <v>1754</v>
      </c>
      <c r="F335" s="5">
        <v>184</v>
      </c>
      <c r="G335" s="5">
        <v>2</v>
      </c>
      <c r="H335" s="5">
        <v>2875</v>
      </c>
    </row>
    <row r="336" spans="1:8" ht="25.5" x14ac:dyDescent="0.25">
      <c r="A336" s="5">
        <v>335</v>
      </c>
      <c r="B336" s="6" t="s">
        <v>1761</v>
      </c>
      <c r="C336" s="6" t="s">
        <v>1753</v>
      </c>
      <c r="D336" s="6" t="s">
        <v>1504</v>
      </c>
      <c r="E336" s="6" t="s">
        <v>1754</v>
      </c>
      <c r="F336" s="5">
        <v>185</v>
      </c>
      <c r="G336" s="5">
        <v>1</v>
      </c>
      <c r="H336" s="5">
        <v>1004</v>
      </c>
    </row>
    <row r="337" spans="1:8" ht="25.5" x14ac:dyDescent="0.25">
      <c r="A337" s="5">
        <v>336</v>
      </c>
      <c r="B337" s="6" t="s">
        <v>1762</v>
      </c>
      <c r="C337" s="6" t="s">
        <v>1753</v>
      </c>
      <c r="D337" s="6" t="s">
        <v>1504</v>
      </c>
      <c r="E337" s="6" t="s">
        <v>1754</v>
      </c>
      <c r="F337" s="5">
        <v>185</v>
      </c>
      <c r="G337" s="5">
        <v>2</v>
      </c>
      <c r="H337" s="5">
        <v>3050</v>
      </c>
    </row>
    <row r="338" spans="1:8" ht="25.5" x14ac:dyDescent="0.25">
      <c r="A338" s="5">
        <v>337</v>
      </c>
      <c r="B338" s="6" t="s">
        <v>1763</v>
      </c>
      <c r="C338" s="6" t="s">
        <v>1753</v>
      </c>
      <c r="D338" s="6" t="s">
        <v>1504</v>
      </c>
      <c r="E338" s="6" t="s">
        <v>1754</v>
      </c>
      <c r="F338" s="5">
        <v>186</v>
      </c>
      <c r="G338" s="5">
        <v>1</v>
      </c>
      <c r="H338" s="5">
        <v>1256</v>
      </c>
    </row>
    <row r="339" spans="1:8" ht="25.5" x14ac:dyDescent="0.25">
      <c r="A339" s="5">
        <v>338</v>
      </c>
      <c r="B339" s="6" t="s">
        <v>1764</v>
      </c>
      <c r="C339" s="6" t="s">
        <v>1753</v>
      </c>
      <c r="D339" s="6" t="s">
        <v>1504</v>
      </c>
      <c r="E339" s="6" t="s">
        <v>1754</v>
      </c>
      <c r="F339" s="5">
        <v>187</v>
      </c>
      <c r="G339" s="5">
        <v>1</v>
      </c>
      <c r="H339" s="5">
        <v>257</v>
      </c>
    </row>
    <row r="340" spans="1:8" ht="25.5" x14ac:dyDescent="0.25">
      <c r="A340" s="5">
        <v>339</v>
      </c>
      <c r="B340" s="6" t="s">
        <v>1765</v>
      </c>
      <c r="C340" s="6" t="s">
        <v>1753</v>
      </c>
      <c r="D340" s="6" t="s">
        <v>1504</v>
      </c>
      <c r="E340" s="6" t="s">
        <v>1754</v>
      </c>
      <c r="F340" s="5">
        <v>187</v>
      </c>
      <c r="G340" s="5">
        <v>1</v>
      </c>
      <c r="H340" s="5">
        <v>393</v>
      </c>
    </row>
    <row r="341" spans="1:8" ht="25.5" x14ac:dyDescent="0.25">
      <c r="A341" s="5">
        <v>340</v>
      </c>
      <c r="B341" s="6" t="s">
        <v>1766</v>
      </c>
      <c r="C341" s="6" t="s">
        <v>1753</v>
      </c>
      <c r="D341" s="6" t="s">
        <v>1504</v>
      </c>
      <c r="E341" s="6" t="s">
        <v>1754</v>
      </c>
      <c r="F341" s="5">
        <v>187</v>
      </c>
      <c r="G341" s="5">
        <v>1</v>
      </c>
      <c r="H341" s="5">
        <v>2360</v>
      </c>
    </row>
    <row r="342" spans="1:8" ht="25.5" x14ac:dyDescent="0.25">
      <c r="A342" s="5">
        <v>341</v>
      </c>
      <c r="B342" s="6" t="s">
        <v>1767</v>
      </c>
      <c r="C342" s="6" t="s">
        <v>1753</v>
      </c>
      <c r="D342" s="6" t="s">
        <v>1504</v>
      </c>
      <c r="E342" s="6" t="s">
        <v>1754</v>
      </c>
      <c r="F342" s="5">
        <v>188</v>
      </c>
      <c r="G342" s="5">
        <v>1</v>
      </c>
      <c r="H342" s="5">
        <v>2110</v>
      </c>
    </row>
    <row r="343" spans="1:8" ht="25.5" x14ac:dyDescent="0.25">
      <c r="A343" s="5">
        <v>342</v>
      </c>
      <c r="B343" s="6" t="s">
        <v>1768</v>
      </c>
      <c r="C343" s="6" t="s">
        <v>1753</v>
      </c>
      <c r="D343" s="6" t="s">
        <v>1504</v>
      </c>
      <c r="E343" s="6" t="s">
        <v>1754</v>
      </c>
      <c r="F343" s="5">
        <v>188</v>
      </c>
      <c r="G343" s="5">
        <v>1</v>
      </c>
      <c r="H343" s="5">
        <v>1156</v>
      </c>
    </row>
    <row r="344" spans="1:8" ht="25.5" x14ac:dyDescent="0.25">
      <c r="A344" s="5">
        <v>343</v>
      </c>
      <c r="B344" s="6" t="s">
        <v>1769</v>
      </c>
      <c r="C344" s="6" t="s">
        <v>1753</v>
      </c>
      <c r="D344" s="6" t="s">
        <v>1504</v>
      </c>
      <c r="E344" s="6" t="s">
        <v>1754</v>
      </c>
      <c r="F344" s="5">
        <v>189</v>
      </c>
      <c r="G344" s="5">
        <v>1</v>
      </c>
      <c r="H344" s="5">
        <v>1246</v>
      </c>
    </row>
    <row r="345" spans="1:8" ht="25.5" x14ac:dyDescent="0.25">
      <c r="A345" s="5">
        <v>344</v>
      </c>
      <c r="B345" s="6" t="s">
        <v>1770</v>
      </c>
      <c r="C345" s="6" t="s">
        <v>1753</v>
      </c>
      <c r="D345" s="6" t="s">
        <v>1504</v>
      </c>
      <c r="E345" s="6" t="s">
        <v>1754</v>
      </c>
      <c r="F345" s="5">
        <v>189</v>
      </c>
      <c r="G345" s="5">
        <v>1</v>
      </c>
      <c r="H345" s="5">
        <v>1853</v>
      </c>
    </row>
    <row r="346" spans="1:8" ht="51" x14ac:dyDescent="0.25">
      <c r="A346" s="5">
        <v>345</v>
      </c>
      <c r="B346" s="6" t="s">
        <v>1519</v>
      </c>
      <c r="C346" s="6" t="s">
        <v>1771</v>
      </c>
      <c r="D346" s="6" t="s">
        <v>1504</v>
      </c>
      <c r="E346" s="6" t="s">
        <v>1772</v>
      </c>
      <c r="F346" s="5">
        <v>190</v>
      </c>
      <c r="G346" s="5">
        <v>1</v>
      </c>
      <c r="H346" s="5">
        <v>136</v>
      </c>
    </row>
    <row r="347" spans="1:8" ht="51" x14ac:dyDescent="0.25">
      <c r="A347" s="5">
        <v>346</v>
      </c>
      <c r="B347" s="6" t="s">
        <v>1773</v>
      </c>
      <c r="C347" s="6" t="s">
        <v>1771</v>
      </c>
      <c r="D347" s="6" t="s">
        <v>1504</v>
      </c>
      <c r="E347" s="6" t="s">
        <v>1772</v>
      </c>
      <c r="F347" s="5">
        <v>190</v>
      </c>
      <c r="G347" s="5">
        <v>1</v>
      </c>
      <c r="H347" s="5">
        <v>515</v>
      </c>
    </row>
    <row r="348" spans="1:8" ht="51" x14ac:dyDescent="0.25">
      <c r="A348" s="5">
        <v>347</v>
      </c>
      <c r="B348" s="6" t="s">
        <v>1611</v>
      </c>
      <c r="C348" s="6" t="s">
        <v>1771</v>
      </c>
      <c r="D348" s="6" t="s">
        <v>1504</v>
      </c>
      <c r="E348" s="6" t="s">
        <v>1772</v>
      </c>
      <c r="F348" s="5">
        <v>190</v>
      </c>
      <c r="G348" s="5">
        <v>1</v>
      </c>
      <c r="H348" s="5">
        <v>139</v>
      </c>
    </row>
    <row r="349" spans="1:8" ht="51" x14ac:dyDescent="0.25">
      <c r="A349" s="5">
        <v>348</v>
      </c>
      <c r="B349" s="6" t="s">
        <v>1774</v>
      </c>
      <c r="C349" s="6" t="s">
        <v>1771</v>
      </c>
      <c r="D349" s="6" t="s">
        <v>1504</v>
      </c>
      <c r="E349" s="6" t="s">
        <v>1772</v>
      </c>
      <c r="F349" s="5">
        <v>190</v>
      </c>
      <c r="G349" s="5">
        <v>1</v>
      </c>
      <c r="H349" s="5">
        <v>482</v>
      </c>
    </row>
    <row r="350" spans="1:8" ht="51" x14ac:dyDescent="0.25">
      <c r="A350" s="5">
        <v>349</v>
      </c>
      <c r="B350" s="6" t="s">
        <v>1775</v>
      </c>
      <c r="C350" s="6" t="s">
        <v>1771</v>
      </c>
      <c r="D350" s="6" t="s">
        <v>1504</v>
      </c>
      <c r="E350" s="6" t="s">
        <v>1772</v>
      </c>
      <c r="F350" s="5">
        <v>190</v>
      </c>
      <c r="G350" s="5">
        <v>1</v>
      </c>
      <c r="H350" s="5">
        <v>845</v>
      </c>
    </row>
    <row r="351" spans="1:8" ht="51" x14ac:dyDescent="0.25">
      <c r="A351" s="5">
        <v>350</v>
      </c>
      <c r="B351" s="6" t="s">
        <v>1776</v>
      </c>
      <c r="C351" s="6" t="s">
        <v>1771</v>
      </c>
      <c r="D351" s="6" t="s">
        <v>1504</v>
      </c>
      <c r="E351" s="6" t="s">
        <v>1772</v>
      </c>
      <c r="F351" s="5">
        <v>190</v>
      </c>
      <c r="G351" s="5">
        <v>1</v>
      </c>
      <c r="H351" s="5">
        <v>609</v>
      </c>
    </row>
    <row r="352" spans="1:8" ht="25.5" x14ac:dyDescent="0.25">
      <c r="A352" s="5">
        <v>351</v>
      </c>
      <c r="B352" s="6" t="s">
        <v>1519</v>
      </c>
      <c r="C352" s="6" t="s">
        <v>1777</v>
      </c>
      <c r="D352" s="6" t="s">
        <v>1504</v>
      </c>
      <c r="E352" s="6" t="s">
        <v>1778</v>
      </c>
      <c r="F352" s="5">
        <v>191</v>
      </c>
      <c r="G352" s="5">
        <v>1</v>
      </c>
      <c r="H352" s="5">
        <v>504</v>
      </c>
    </row>
    <row r="353" spans="1:8" ht="25.5" x14ac:dyDescent="0.25">
      <c r="A353" s="5">
        <v>352</v>
      </c>
      <c r="B353" s="6" t="s">
        <v>1522</v>
      </c>
      <c r="C353" s="6" t="s">
        <v>1777</v>
      </c>
      <c r="D353" s="6" t="s">
        <v>1504</v>
      </c>
      <c r="E353" s="6" t="s">
        <v>1778</v>
      </c>
      <c r="F353" s="5">
        <v>191</v>
      </c>
      <c r="G353" s="5">
        <v>1</v>
      </c>
      <c r="H353" s="5">
        <v>1166</v>
      </c>
    </row>
    <row r="354" spans="1:8" ht="25.5" x14ac:dyDescent="0.25">
      <c r="A354" s="5">
        <v>353</v>
      </c>
      <c r="B354" s="6" t="s">
        <v>1514</v>
      </c>
      <c r="C354" s="6" t="s">
        <v>1777</v>
      </c>
      <c r="D354" s="6" t="s">
        <v>1504</v>
      </c>
      <c r="E354" s="6" t="s">
        <v>1778</v>
      </c>
      <c r="F354" s="5">
        <v>191</v>
      </c>
      <c r="G354" s="5">
        <v>1</v>
      </c>
      <c r="H354" s="5">
        <v>477</v>
      </c>
    </row>
    <row r="355" spans="1:8" ht="25.5" x14ac:dyDescent="0.25">
      <c r="A355" s="5">
        <v>354</v>
      </c>
      <c r="B355" s="6" t="s">
        <v>1779</v>
      </c>
      <c r="C355" s="6" t="s">
        <v>1777</v>
      </c>
      <c r="D355" s="6" t="s">
        <v>1504</v>
      </c>
      <c r="E355" s="6" t="s">
        <v>1778</v>
      </c>
      <c r="F355" s="5">
        <v>191</v>
      </c>
      <c r="G355" s="5">
        <v>2</v>
      </c>
      <c r="H355" s="5">
        <v>2938</v>
      </c>
    </row>
    <row r="356" spans="1:8" ht="25.5" x14ac:dyDescent="0.25">
      <c r="A356" s="5">
        <v>355</v>
      </c>
      <c r="B356" s="6" t="s">
        <v>1512</v>
      </c>
      <c r="C356" s="6" t="s">
        <v>1777</v>
      </c>
      <c r="D356" s="6" t="s">
        <v>1504</v>
      </c>
      <c r="E356" s="6" t="s">
        <v>1778</v>
      </c>
      <c r="F356" s="5">
        <v>192</v>
      </c>
      <c r="G356" s="5">
        <v>1</v>
      </c>
      <c r="H356" s="5">
        <v>352</v>
      </c>
    </row>
    <row r="357" spans="1:8" ht="25.5" x14ac:dyDescent="0.25">
      <c r="A357" s="5">
        <v>356</v>
      </c>
      <c r="B357" s="6" t="s">
        <v>1524</v>
      </c>
      <c r="C357" s="6" t="s">
        <v>1777</v>
      </c>
      <c r="D357" s="6" t="s">
        <v>1504</v>
      </c>
      <c r="E357" s="6" t="s">
        <v>1778</v>
      </c>
      <c r="F357" s="5">
        <v>192</v>
      </c>
      <c r="G357" s="5">
        <v>1</v>
      </c>
      <c r="H357" s="5">
        <v>505</v>
      </c>
    </row>
    <row r="358" spans="1:8" ht="25.5" x14ac:dyDescent="0.25">
      <c r="A358" s="5">
        <v>357</v>
      </c>
      <c r="B358" s="6" t="s">
        <v>1515</v>
      </c>
      <c r="C358" s="6" t="s">
        <v>1777</v>
      </c>
      <c r="D358" s="6" t="s">
        <v>1504</v>
      </c>
      <c r="E358" s="6" t="s">
        <v>1778</v>
      </c>
      <c r="F358" s="5">
        <v>192</v>
      </c>
      <c r="G358" s="5">
        <v>1</v>
      </c>
      <c r="H358" s="5">
        <v>803</v>
      </c>
    </row>
    <row r="359" spans="1:8" ht="25.5" x14ac:dyDescent="0.25">
      <c r="A359" s="5">
        <v>358</v>
      </c>
      <c r="B359" s="6" t="s">
        <v>1523</v>
      </c>
      <c r="C359" s="6" t="s">
        <v>1777</v>
      </c>
      <c r="D359" s="6" t="s">
        <v>1504</v>
      </c>
      <c r="E359" s="6" t="s">
        <v>1778</v>
      </c>
      <c r="F359" s="5">
        <v>193</v>
      </c>
      <c r="G359" s="5">
        <v>1</v>
      </c>
      <c r="H359" s="5">
        <v>655</v>
      </c>
    </row>
    <row r="360" spans="1:8" ht="25.5" x14ac:dyDescent="0.25">
      <c r="A360" s="5">
        <v>359</v>
      </c>
      <c r="B360" s="6" t="s">
        <v>1780</v>
      </c>
      <c r="C360" s="6" t="s">
        <v>1777</v>
      </c>
      <c r="D360" s="6" t="s">
        <v>1504</v>
      </c>
      <c r="E360" s="6" t="s">
        <v>1778</v>
      </c>
      <c r="F360" s="5">
        <v>193</v>
      </c>
      <c r="G360" s="5">
        <v>1</v>
      </c>
      <c r="H360" s="5">
        <v>704</v>
      </c>
    </row>
    <row r="361" spans="1:8" ht="25.5" x14ac:dyDescent="0.25">
      <c r="A361" s="5">
        <v>360</v>
      </c>
      <c r="B361" s="6" t="s">
        <v>1781</v>
      </c>
      <c r="C361" s="6" t="s">
        <v>1777</v>
      </c>
      <c r="D361" s="6" t="s">
        <v>1504</v>
      </c>
      <c r="E361" s="6" t="s">
        <v>1778</v>
      </c>
      <c r="F361" s="5">
        <v>193</v>
      </c>
      <c r="G361" s="5">
        <v>1</v>
      </c>
      <c r="H361" s="5">
        <v>836</v>
      </c>
    </row>
    <row r="362" spans="1:8" ht="25.5" x14ac:dyDescent="0.25">
      <c r="A362" s="5">
        <v>361</v>
      </c>
      <c r="B362" s="6" t="s">
        <v>1782</v>
      </c>
      <c r="C362" s="6" t="s">
        <v>1777</v>
      </c>
      <c r="D362" s="6" t="s">
        <v>1504</v>
      </c>
      <c r="E362" s="6" t="s">
        <v>1778</v>
      </c>
      <c r="F362" s="5">
        <v>193</v>
      </c>
      <c r="G362" s="5">
        <v>1</v>
      </c>
      <c r="H362" s="5">
        <v>321</v>
      </c>
    </row>
    <row r="363" spans="1:8" ht="25.5" x14ac:dyDescent="0.25">
      <c r="A363" s="5">
        <v>362</v>
      </c>
      <c r="B363" s="6" t="s">
        <v>1783</v>
      </c>
      <c r="C363" s="6" t="s">
        <v>1777</v>
      </c>
      <c r="D363" s="6" t="s">
        <v>1504</v>
      </c>
      <c r="E363" s="6" t="s">
        <v>1778</v>
      </c>
      <c r="F363" s="5">
        <v>194</v>
      </c>
      <c r="G363" s="5">
        <v>1</v>
      </c>
      <c r="H363" s="5">
        <v>1564</v>
      </c>
    </row>
    <row r="364" spans="1:8" ht="25.5" x14ac:dyDescent="0.25">
      <c r="A364" s="5">
        <v>363</v>
      </c>
      <c r="B364" s="6" t="s">
        <v>1741</v>
      </c>
      <c r="C364" s="6" t="s">
        <v>1777</v>
      </c>
      <c r="D364" s="6" t="s">
        <v>1504</v>
      </c>
      <c r="E364" s="6" t="s">
        <v>1778</v>
      </c>
      <c r="F364" s="5">
        <v>194</v>
      </c>
      <c r="G364" s="5">
        <v>1</v>
      </c>
      <c r="H364" s="5">
        <v>2225</v>
      </c>
    </row>
    <row r="365" spans="1:8" ht="25.5" x14ac:dyDescent="0.25">
      <c r="A365" s="5">
        <v>364</v>
      </c>
      <c r="B365" s="6" t="s">
        <v>1512</v>
      </c>
      <c r="C365" s="6" t="s">
        <v>1777</v>
      </c>
      <c r="D365" s="6" t="s">
        <v>1504</v>
      </c>
      <c r="E365" s="6" t="s">
        <v>1778</v>
      </c>
      <c r="F365" s="5">
        <v>195</v>
      </c>
      <c r="G365" s="5">
        <v>1</v>
      </c>
      <c r="H365" s="5">
        <v>376</v>
      </c>
    </row>
    <row r="366" spans="1:8" ht="25.5" x14ac:dyDescent="0.25">
      <c r="A366" s="5">
        <v>365</v>
      </c>
      <c r="B366" s="6" t="s">
        <v>1524</v>
      </c>
      <c r="C366" s="6" t="s">
        <v>1777</v>
      </c>
      <c r="D366" s="6" t="s">
        <v>1504</v>
      </c>
      <c r="E366" s="6" t="s">
        <v>1778</v>
      </c>
      <c r="F366" s="5">
        <v>195</v>
      </c>
      <c r="G366" s="5">
        <v>1</v>
      </c>
      <c r="H366" s="5">
        <v>515</v>
      </c>
    </row>
    <row r="367" spans="1:8" ht="25.5" x14ac:dyDescent="0.25">
      <c r="A367" s="5">
        <v>366</v>
      </c>
      <c r="B367" s="6" t="s">
        <v>1514</v>
      </c>
      <c r="C367" s="6" t="s">
        <v>1777</v>
      </c>
      <c r="D367" s="6" t="s">
        <v>1504</v>
      </c>
      <c r="E367" s="6" t="s">
        <v>1778</v>
      </c>
      <c r="F367" s="5">
        <v>195</v>
      </c>
      <c r="G367" s="5">
        <v>1</v>
      </c>
      <c r="H367" s="5">
        <v>501</v>
      </c>
    </row>
    <row r="368" spans="1:8" ht="25.5" x14ac:dyDescent="0.25">
      <c r="A368" s="5">
        <v>367</v>
      </c>
      <c r="B368" s="6" t="s">
        <v>1784</v>
      </c>
      <c r="C368" s="6" t="s">
        <v>1777</v>
      </c>
      <c r="D368" s="6" t="s">
        <v>1504</v>
      </c>
      <c r="E368" s="6" t="s">
        <v>1778</v>
      </c>
      <c r="F368" s="5">
        <v>195</v>
      </c>
      <c r="G368" s="5">
        <v>1</v>
      </c>
      <c r="H368" s="5">
        <v>873</v>
      </c>
    </row>
    <row r="369" spans="1:8" ht="25.5" x14ac:dyDescent="0.25">
      <c r="A369" s="5">
        <v>368</v>
      </c>
      <c r="B369" s="6" t="s">
        <v>1519</v>
      </c>
      <c r="C369" s="6" t="s">
        <v>1785</v>
      </c>
      <c r="D369" s="6" t="s">
        <v>1504</v>
      </c>
      <c r="E369" s="6" t="s">
        <v>1786</v>
      </c>
      <c r="F369" s="5">
        <v>196</v>
      </c>
      <c r="G369" s="5">
        <v>1</v>
      </c>
      <c r="H369" s="5">
        <v>229</v>
      </c>
    </row>
    <row r="370" spans="1:8" ht="25.5" x14ac:dyDescent="0.25">
      <c r="A370" s="5">
        <v>369</v>
      </c>
      <c r="B370" s="6" t="s">
        <v>1512</v>
      </c>
      <c r="C370" s="6" t="s">
        <v>1785</v>
      </c>
      <c r="D370" s="6" t="s">
        <v>1504</v>
      </c>
      <c r="E370" s="6" t="s">
        <v>1786</v>
      </c>
      <c r="F370" s="5">
        <v>196</v>
      </c>
      <c r="G370" s="5">
        <v>1</v>
      </c>
      <c r="H370" s="5">
        <v>367</v>
      </c>
    </row>
    <row r="371" spans="1:8" ht="25.5" x14ac:dyDescent="0.25">
      <c r="A371" s="5">
        <v>370</v>
      </c>
      <c r="B371" s="6" t="s">
        <v>1524</v>
      </c>
      <c r="C371" s="6" t="s">
        <v>1785</v>
      </c>
      <c r="D371" s="6" t="s">
        <v>1504</v>
      </c>
      <c r="E371" s="6" t="s">
        <v>1786</v>
      </c>
      <c r="F371" s="5">
        <v>196</v>
      </c>
      <c r="G371" s="5">
        <v>1</v>
      </c>
      <c r="H371" s="5">
        <v>466</v>
      </c>
    </row>
    <row r="372" spans="1:8" ht="25.5" x14ac:dyDescent="0.25">
      <c r="A372" s="5">
        <v>371</v>
      </c>
      <c r="B372" s="6" t="s">
        <v>1522</v>
      </c>
      <c r="C372" s="6" t="s">
        <v>1785</v>
      </c>
      <c r="D372" s="6" t="s">
        <v>1504</v>
      </c>
      <c r="E372" s="6" t="s">
        <v>1786</v>
      </c>
      <c r="F372" s="5">
        <v>196</v>
      </c>
      <c r="G372" s="5">
        <v>1</v>
      </c>
      <c r="H372" s="5">
        <v>815</v>
      </c>
    </row>
    <row r="373" spans="1:8" ht="25.5" x14ac:dyDescent="0.25">
      <c r="A373" s="5">
        <v>372</v>
      </c>
      <c r="B373" s="6" t="s">
        <v>1514</v>
      </c>
      <c r="C373" s="6" t="s">
        <v>1785</v>
      </c>
      <c r="D373" s="6" t="s">
        <v>1504</v>
      </c>
      <c r="E373" s="6" t="s">
        <v>1786</v>
      </c>
      <c r="F373" s="5">
        <v>196</v>
      </c>
      <c r="G373" s="5">
        <v>1</v>
      </c>
      <c r="H373" s="5">
        <v>251</v>
      </c>
    </row>
    <row r="374" spans="1:8" ht="25.5" x14ac:dyDescent="0.25">
      <c r="A374" s="5">
        <v>373</v>
      </c>
      <c r="B374" s="6" t="s">
        <v>1515</v>
      </c>
      <c r="C374" s="6" t="s">
        <v>1785</v>
      </c>
      <c r="D374" s="6" t="s">
        <v>1504</v>
      </c>
      <c r="E374" s="6" t="s">
        <v>1786</v>
      </c>
      <c r="F374" s="5">
        <v>196</v>
      </c>
      <c r="G374" s="5">
        <v>1</v>
      </c>
      <c r="H374" s="5">
        <v>224</v>
      </c>
    </row>
    <row r="375" spans="1:8" ht="25.5" x14ac:dyDescent="0.25">
      <c r="A375" s="5">
        <v>374</v>
      </c>
      <c r="B375" s="6" t="s">
        <v>1779</v>
      </c>
      <c r="C375" s="6" t="s">
        <v>1785</v>
      </c>
      <c r="D375" s="6" t="s">
        <v>1504</v>
      </c>
      <c r="E375" s="6" t="s">
        <v>1786</v>
      </c>
      <c r="F375" s="5">
        <v>196</v>
      </c>
      <c r="G375" s="5">
        <v>1</v>
      </c>
      <c r="H375" s="5">
        <v>822</v>
      </c>
    </row>
    <row r="376" spans="1:8" ht="25.5" x14ac:dyDescent="0.25">
      <c r="A376" s="5">
        <v>375</v>
      </c>
      <c r="B376" s="6" t="s">
        <v>1784</v>
      </c>
      <c r="C376" s="6" t="s">
        <v>1785</v>
      </c>
      <c r="D376" s="6" t="s">
        <v>1504</v>
      </c>
      <c r="E376" s="6" t="s">
        <v>1786</v>
      </c>
      <c r="F376" s="5">
        <v>197</v>
      </c>
      <c r="G376" s="5">
        <v>1</v>
      </c>
      <c r="H376" s="5">
        <v>581</v>
      </c>
    </row>
    <row r="377" spans="1:8" ht="25.5" x14ac:dyDescent="0.25">
      <c r="A377" s="5">
        <v>376</v>
      </c>
      <c r="B377" s="6" t="s">
        <v>1519</v>
      </c>
      <c r="C377" s="6" t="s">
        <v>1787</v>
      </c>
      <c r="D377" s="6" t="s">
        <v>1504</v>
      </c>
      <c r="E377" s="6" t="s">
        <v>1788</v>
      </c>
      <c r="F377" s="5">
        <v>197</v>
      </c>
      <c r="G377" s="5">
        <v>1</v>
      </c>
      <c r="H377" s="5">
        <v>179</v>
      </c>
    </row>
    <row r="378" spans="1:8" ht="25.5" x14ac:dyDescent="0.25">
      <c r="A378" s="5">
        <v>377</v>
      </c>
      <c r="B378" s="6" t="s">
        <v>1789</v>
      </c>
      <c r="C378" s="6" t="s">
        <v>1787</v>
      </c>
      <c r="D378" s="6" t="s">
        <v>1504</v>
      </c>
      <c r="E378" s="6" t="s">
        <v>1788</v>
      </c>
      <c r="F378" s="5">
        <v>197</v>
      </c>
      <c r="G378" s="5">
        <v>1</v>
      </c>
      <c r="H378" s="5">
        <v>271</v>
      </c>
    </row>
    <row r="379" spans="1:8" ht="25.5" x14ac:dyDescent="0.25">
      <c r="A379" s="5">
        <v>378</v>
      </c>
      <c r="B379" s="6" t="s">
        <v>1790</v>
      </c>
      <c r="C379" s="6" t="s">
        <v>1787</v>
      </c>
      <c r="D379" s="6" t="s">
        <v>1504</v>
      </c>
      <c r="E379" s="6" t="s">
        <v>1788</v>
      </c>
      <c r="F379" s="5">
        <v>197</v>
      </c>
      <c r="G379" s="5">
        <v>1</v>
      </c>
      <c r="H379" s="5">
        <v>59</v>
      </c>
    </row>
    <row r="380" spans="1:8" ht="25.5" x14ac:dyDescent="0.25">
      <c r="A380" s="5">
        <v>379</v>
      </c>
      <c r="B380" s="6" t="s">
        <v>1524</v>
      </c>
      <c r="C380" s="6" t="s">
        <v>1787</v>
      </c>
      <c r="D380" s="6" t="s">
        <v>1504</v>
      </c>
      <c r="E380" s="6" t="s">
        <v>1788</v>
      </c>
      <c r="F380" s="5">
        <v>197</v>
      </c>
      <c r="G380" s="5">
        <v>1</v>
      </c>
      <c r="H380" s="5">
        <v>180</v>
      </c>
    </row>
    <row r="381" spans="1:8" ht="25.5" x14ac:dyDescent="0.25">
      <c r="A381" s="5">
        <v>380</v>
      </c>
      <c r="B381" s="6" t="s">
        <v>1522</v>
      </c>
      <c r="C381" s="6" t="s">
        <v>1787</v>
      </c>
      <c r="D381" s="6" t="s">
        <v>1504</v>
      </c>
      <c r="E381" s="6" t="s">
        <v>1788</v>
      </c>
      <c r="F381" s="5">
        <v>197</v>
      </c>
      <c r="G381" s="5">
        <v>1</v>
      </c>
      <c r="H381" s="5">
        <v>147</v>
      </c>
    </row>
    <row r="382" spans="1:8" ht="25.5" x14ac:dyDescent="0.25">
      <c r="A382" s="5">
        <v>381</v>
      </c>
      <c r="B382" s="6" t="s">
        <v>1791</v>
      </c>
      <c r="C382" s="6" t="s">
        <v>1787</v>
      </c>
      <c r="D382" s="6" t="s">
        <v>1504</v>
      </c>
      <c r="E382" s="6" t="s">
        <v>1788</v>
      </c>
      <c r="F382" s="5">
        <v>197</v>
      </c>
      <c r="G382" s="5">
        <v>1</v>
      </c>
      <c r="H382" s="5">
        <v>155</v>
      </c>
    </row>
    <row r="383" spans="1:8" ht="25.5" x14ac:dyDescent="0.25">
      <c r="A383" s="5">
        <v>382</v>
      </c>
      <c r="B383" s="6" t="s">
        <v>1514</v>
      </c>
      <c r="C383" s="6" t="s">
        <v>1787</v>
      </c>
      <c r="D383" s="6" t="s">
        <v>1504</v>
      </c>
      <c r="E383" s="6" t="s">
        <v>1788</v>
      </c>
      <c r="F383" s="5">
        <v>197</v>
      </c>
      <c r="G383" s="5">
        <v>1</v>
      </c>
      <c r="H383" s="5">
        <v>458</v>
      </c>
    </row>
    <row r="384" spans="1:8" ht="25.5" x14ac:dyDescent="0.25">
      <c r="A384" s="5">
        <v>383</v>
      </c>
      <c r="B384" s="6" t="s">
        <v>1515</v>
      </c>
      <c r="C384" s="6" t="s">
        <v>1787</v>
      </c>
      <c r="D384" s="6" t="s">
        <v>1504</v>
      </c>
      <c r="E384" s="6" t="s">
        <v>1788</v>
      </c>
      <c r="F384" s="5">
        <v>197</v>
      </c>
      <c r="G384" s="5">
        <v>1</v>
      </c>
      <c r="H384" s="5">
        <v>285</v>
      </c>
    </row>
    <row r="385" spans="1:8" ht="25.5" x14ac:dyDescent="0.25">
      <c r="A385" s="5">
        <v>384</v>
      </c>
      <c r="B385" s="6" t="s">
        <v>1792</v>
      </c>
      <c r="C385" s="6" t="s">
        <v>1787</v>
      </c>
      <c r="D385" s="6" t="s">
        <v>1504</v>
      </c>
      <c r="E385" s="6" t="s">
        <v>1788</v>
      </c>
      <c r="F385" s="5">
        <v>197</v>
      </c>
      <c r="G385" s="5">
        <v>1</v>
      </c>
      <c r="H385" s="5">
        <v>986</v>
      </c>
    </row>
    <row r="386" spans="1:8" ht="25.5" x14ac:dyDescent="0.25">
      <c r="A386" s="5">
        <v>385</v>
      </c>
      <c r="B386" s="6" t="s">
        <v>1793</v>
      </c>
      <c r="C386" s="6" t="s">
        <v>1787</v>
      </c>
      <c r="D386" s="6" t="s">
        <v>1504</v>
      </c>
      <c r="E386" s="6" t="s">
        <v>1788</v>
      </c>
      <c r="F386" s="5">
        <v>198</v>
      </c>
      <c r="G386" s="5">
        <v>1</v>
      </c>
      <c r="H386" s="5">
        <v>382</v>
      </c>
    </row>
    <row r="387" spans="1:8" ht="25.5" x14ac:dyDescent="0.25">
      <c r="A387" s="5">
        <v>386</v>
      </c>
      <c r="B387" s="6" t="s">
        <v>1794</v>
      </c>
      <c r="C387" s="6" t="s">
        <v>1787</v>
      </c>
      <c r="D387" s="6" t="s">
        <v>1504</v>
      </c>
      <c r="E387" s="6" t="s">
        <v>1788</v>
      </c>
      <c r="F387" s="5">
        <v>198</v>
      </c>
      <c r="G387" s="5">
        <v>1</v>
      </c>
      <c r="H387" s="5">
        <v>621</v>
      </c>
    </row>
    <row r="388" spans="1:8" ht="25.5" x14ac:dyDescent="0.25">
      <c r="A388" s="5">
        <v>387</v>
      </c>
      <c r="B388" s="6" t="s">
        <v>1795</v>
      </c>
      <c r="C388" s="6" t="s">
        <v>1787</v>
      </c>
      <c r="D388" s="6" t="s">
        <v>1504</v>
      </c>
      <c r="E388" s="6" t="s">
        <v>1788</v>
      </c>
      <c r="F388" s="5">
        <v>198</v>
      </c>
      <c r="G388" s="5">
        <v>1</v>
      </c>
      <c r="H388" s="5">
        <v>625</v>
      </c>
    </row>
    <row r="389" spans="1:8" ht="25.5" x14ac:dyDescent="0.25">
      <c r="A389" s="5">
        <v>388</v>
      </c>
      <c r="B389" s="6" t="s">
        <v>1796</v>
      </c>
      <c r="C389" s="6" t="s">
        <v>1787</v>
      </c>
      <c r="D389" s="6" t="s">
        <v>1504</v>
      </c>
      <c r="E389" s="6" t="s">
        <v>1788</v>
      </c>
      <c r="F389" s="5">
        <v>198</v>
      </c>
      <c r="G389" s="5">
        <v>1</v>
      </c>
      <c r="H389" s="5">
        <v>216</v>
      </c>
    </row>
    <row r="390" spans="1:8" ht="25.5" x14ac:dyDescent="0.25">
      <c r="A390" s="5">
        <v>389</v>
      </c>
      <c r="B390" s="6" t="s">
        <v>1519</v>
      </c>
      <c r="C390" s="6" t="s">
        <v>1797</v>
      </c>
      <c r="D390" s="6" t="s">
        <v>1504</v>
      </c>
      <c r="E390" s="6" t="s">
        <v>1798</v>
      </c>
      <c r="F390" s="5">
        <v>198</v>
      </c>
      <c r="G390" s="5">
        <v>1</v>
      </c>
      <c r="H390" s="5">
        <v>224</v>
      </c>
    </row>
    <row r="391" spans="1:8" ht="25.5" x14ac:dyDescent="0.25">
      <c r="A391" s="5">
        <v>390</v>
      </c>
      <c r="B391" s="6" t="s">
        <v>1522</v>
      </c>
      <c r="C391" s="6" t="s">
        <v>1797</v>
      </c>
      <c r="D391" s="6" t="s">
        <v>1504</v>
      </c>
      <c r="E391" s="6" t="s">
        <v>1798</v>
      </c>
      <c r="F391" s="5">
        <v>198</v>
      </c>
      <c r="G391" s="5">
        <v>1</v>
      </c>
      <c r="H391" s="5">
        <v>1550</v>
      </c>
    </row>
    <row r="392" spans="1:8" ht="25.5" x14ac:dyDescent="0.25">
      <c r="A392" s="5">
        <v>391</v>
      </c>
      <c r="B392" s="6" t="s">
        <v>1512</v>
      </c>
      <c r="C392" s="6" t="s">
        <v>1797</v>
      </c>
      <c r="D392" s="6" t="s">
        <v>1504</v>
      </c>
      <c r="E392" s="6" t="s">
        <v>1798</v>
      </c>
      <c r="F392" s="5">
        <v>199</v>
      </c>
      <c r="G392" s="5">
        <v>1</v>
      </c>
      <c r="H392" s="5">
        <v>115</v>
      </c>
    </row>
    <row r="393" spans="1:8" ht="25.5" x14ac:dyDescent="0.25">
      <c r="A393" s="5">
        <v>392</v>
      </c>
      <c r="B393" s="6" t="s">
        <v>1524</v>
      </c>
      <c r="C393" s="6" t="s">
        <v>1797</v>
      </c>
      <c r="D393" s="6" t="s">
        <v>1504</v>
      </c>
      <c r="E393" s="6" t="s">
        <v>1798</v>
      </c>
      <c r="F393" s="5">
        <v>199</v>
      </c>
      <c r="G393" s="5">
        <v>1</v>
      </c>
      <c r="H393" s="5">
        <v>1034</v>
      </c>
    </row>
    <row r="394" spans="1:8" ht="25.5" x14ac:dyDescent="0.25">
      <c r="A394" s="5">
        <v>393</v>
      </c>
      <c r="B394" s="6" t="s">
        <v>1514</v>
      </c>
      <c r="C394" s="6" t="s">
        <v>1797</v>
      </c>
      <c r="D394" s="6" t="s">
        <v>1504</v>
      </c>
      <c r="E394" s="6" t="s">
        <v>1798</v>
      </c>
      <c r="F394" s="5">
        <v>199</v>
      </c>
      <c r="G394" s="5">
        <v>1</v>
      </c>
      <c r="H394" s="5">
        <v>257</v>
      </c>
    </row>
    <row r="395" spans="1:8" ht="25.5" x14ac:dyDescent="0.25">
      <c r="A395" s="5">
        <v>394</v>
      </c>
      <c r="B395" s="6" t="s">
        <v>1799</v>
      </c>
      <c r="C395" s="6" t="s">
        <v>1797</v>
      </c>
      <c r="D395" s="6" t="s">
        <v>1504</v>
      </c>
      <c r="E395" s="6" t="s">
        <v>1798</v>
      </c>
      <c r="F395" s="5">
        <v>199</v>
      </c>
      <c r="G395" s="5">
        <v>1</v>
      </c>
      <c r="H395" s="5">
        <v>471</v>
      </c>
    </row>
    <row r="396" spans="1:8" ht="25.5" x14ac:dyDescent="0.25">
      <c r="A396" s="5">
        <v>395</v>
      </c>
      <c r="B396" s="6" t="s">
        <v>1515</v>
      </c>
      <c r="C396" s="6" t="s">
        <v>1797</v>
      </c>
      <c r="D396" s="6" t="s">
        <v>1504</v>
      </c>
      <c r="E396" s="6" t="s">
        <v>1798</v>
      </c>
      <c r="F396" s="5">
        <v>199</v>
      </c>
      <c r="G396" s="5">
        <v>1</v>
      </c>
      <c r="H396" s="5">
        <v>274</v>
      </c>
    </row>
    <row r="397" spans="1:8" ht="25.5" x14ac:dyDescent="0.25">
      <c r="A397" s="5">
        <v>396</v>
      </c>
      <c r="B397" s="6" t="s">
        <v>1800</v>
      </c>
      <c r="C397" s="6" t="s">
        <v>1797</v>
      </c>
      <c r="D397" s="6" t="s">
        <v>1504</v>
      </c>
      <c r="E397" s="6" t="s">
        <v>1798</v>
      </c>
      <c r="F397" s="5">
        <v>199</v>
      </c>
      <c r="G397" s="5">
        <v>1</v>
      </c>
      <c r="H397" s="5">
        <v>1592</v>
      </c>
    </row>
    <row r="398" spans="1:8" ht="25.5" x14ac:dyDescent="0.25">
      <c r="A398" s="5">
        <v>397</v>
      </c>
      <c r="B398" s="6" t="s">
        <v>1801</v>
      </c>
      <c r="C398" s="6" t="s">
        <v>1797</v>
      </c>
      <c r="D398" s="6" t="s">
        <v>1504</v>
      </c>
      <c r="E398" s="6" t="s">
        <v>1798</v>
      </c>
      <c r="F398" s="5">
        <v>200</v>
      </c>
      <c r="G398" s="5">
        <v>1</v>
      </c>
      <c r="H398" s="5">
        <v>1092</v>
      </c>
    </row>
    <row r="399" spans="1:8" ht="25.5" x14ac:dyDescent="0.25">
      <c r="A399" s="5">
        <v>398</v>
      </c>
      <c r="B399" s="6" t="s">
        <v>1802</v>
      </c>
      <c r="C399" s="6" t="s">
        <v>1797</v>
      </c>
      <c r="D399" s="6" t="s">
        <v>1504</v>
      </c>
      <c r="E399" s="6" t="s">
        <v>1798</v>
      </c>
      <c r="F399" s="5">
        <v>200</v>
      </c>
      <c r="G399" s="5">
        <v>1</v>
      </c>
      <c r="H399" s="5">
        <v>652</v>
      </c>
    </row>
    <row r="400" spans="1:8" ht="25.5" x14ac:dyDescent="0.25">
      <c r="A400" s="5">
        <v>399</v>
      </c>
      <c r="B400" s="6" t="s">
        <v>1519</v>
      </c>
      <c r="C400" s="6" t="s">
        <v>1803</v>
      </c>
      <c r="D400" s="6" t="s">
        <v>1504</v>
      </c>
      <c r="E400" s="6" t="s">
        <v>1804</v>
      </c>
      <c r="F400" s="5">
        <v>201</v>
      </c>
      <c r="G400" s="5">
        <v>1</v>
      </c>
      <c r="H400" s="5">
        <v>504</v>
      </c>
    </row>
    <row r="401" spans="1:8" ht="25.5" x14ac:dyDescent="0.25">
      <c r="A401" s="5">
        <v>400</v>
      </c>
      <c r="B401" s="6" t="s">
        <v>1611</v>
      </c>
      <c r="C401" s="6" t="s">
        <v>1803</v>
      </c>
      <c r="D401" s="6" t="s">
        <v>1504</v>
      </c>
      <c r="E401" s="6" t="s">
        <v>1804</v>
      </c>
      <c r="F401" s="5">
        <v>201</v>
      </c>
      <c r="G401" s="5">
        <v>1</v>
      </c>
      <c r="H401" s="5">
        <v>470</v>
      </c>
    </row>
    <row r="402" spans="1:8" ht="25.5" x14ac:dyDescent="0.25">
      <c r="A402" s="5">
        <v>401</v>
      </c>
      <c r="B402" s="6" t="s">
        <v>1522</v>
      </c>
      <c r="C402" s="6" t="s">
        <v>1803</v>
      </c>
      <c r="D402" s="6" t="s">
        <v>1504</v>
      </c>
      <c r="E402" s="6" t="s">
        <v>1804</v>
      </c>
      <c r="F402" s="5">
        <v>201</v>
      </c>
      <c r="G402" s="5">
        <v>1</v>
      </c>
      <c r="H402" s="5">
        <v>1378</v>
      </c>
    </row>
    <row r="403" spans="1:8" ht="25.5" x14ac:dyDescent="0.25">
      <c r="A403" s="5">
        <v>402</v>
      </c>
      <c r="B403" s="6" t="s">
        <v>1512</v>
      </c>
      <c r="C403" s="6" t="s">
        <v>1803</v>
      </c>
      <c r="D403" s="6" t="s">
        <v>1504</v>
      </c>
      <c r="E403" s="6" t="s">
        <v>1804</v>
      </c>
      <c r="F403" s="5">
        <v>201</v>
      </c>
      <c r="G403" s="5">
        <v>1</v>
      </c>
      <c r="H403" s="5">
        <v>435</v>
      </c>
    </row>
    <row r="404" spans="1:8" ht="25.5" x14ac:dyDescent="0.25">
      <c r="A404" s="5">
        <v>403</v>
      </c>
      <c r="B404" s="6" t="s">
        <v>1524</v>
      </c>
      <c r="C404" s="6" t="s">
        <v>1803</v>
      </c>
      <c r="D404" s="6" t="s">
        <v>1504</v>
      </c>
      <c r="E404" s="6" t="s">
        <v>1804</v>
      </c>
      <c r="F404" s="5">
        <v>202</v>
      </c>
      <c r="G404" s="5">
        <v>1</v>
      </c>
      <c r="H404" s="5">
        <v>1167</v>
      </c>
    </row>
    <row r="405" spans="1:8" ht="25.5" x14ac:dyDescent="0.25">
      <c r="A405" s="5">
        <v>404</v>
      </c>
      <c r="B405" s="6" t="s">
        <v>1805</v>
      </c>
      <c r="C405" s="6" t="s">
        <v>1803</v>
      </c>
      <c r="D405" s="6" t="s">
        <v>1504</v>
      </c>
      <c r="E405" s="6" t="s">
        <v>1804</v>
      </c>
      <c r="F405" s="5">
        <v>202</v>
      </c>
      <c r="G405" s="5">
        <v>1</v>
      </c>
      <c r="H405" s="5">
        <v>503</v>
      </c>
    </row>
    <row r="406" spans="1:8" ht="25.5" x14ac:dyDescent="0.25">
      <c r="A406" s="5">
        <v>405</v>
      </c>
      <c r="B406" s="6" t="s">
        <v>1664</v>
      </c>
      <c r="C406" s="6" t="s">
        <v>1803</v>
      </c>
      <c r="D406" s="6" t="s">
        <v>1504</v>
      </c>
      <c r="E406" s="6" t="s">
        <v>1804</v>
      </c>
      <c r="F406" s="5">
        <v>202</v>
      </c>
      <c r="G406" s="5">
        <v>1</v>
      </c>
      <c r="H406" s="5">
        <v>1575</v>
      </c>
    </row>
    <row r="407" spans="1:8" ht="25.5" x14ac:dyDescent="0.25">
      <c r="A407" s="5">
        <v>406</v>
      </c>
      <c r="B407" s="6" t="s">
        <v>1741</v>
      </c>
      <c r="C407" s="6" t="s">
        <v>1803</v>
      </c>
      <c r="D407" s="6" t="s">
        <v>1504</v>
      </c>
      <c r="E407" s="6" t="s">
        <v>1804</v>
      </c>
      <c r="F407" s="5">
        <v>203</v>
      </c>
      <c r="G407" s="5">
        <v>1</v>
      </c>
      <c r="H407" s="5">
        <v>786</v>
      </c>
    </row>
    <row r="408" spans="1:8" ht="25.5" x14ac:dyDescent="0.25">
      <c r="A408" s="5">
        <v>407</v>
      </c>
      <c r="B408" s="6" t="s">
        <v>1806</v>
      </c>
      <c r="C408" s="6" t="s">
        <v>1803</v>
      </c>
      <c r="D408" s="6" t="s">
        <v>1504</v>
      </c>
      <c r="E408" s="6" t="s">
        <v>1804</v>
      </c>
      <c r="F408" s="5">
        <v>203</v>
      </c>
      <c r="G408" s="5">
        <v>1</v>
      </c>
      <c r="H408" s="5">
        <v>881</v>
      </c>
    </row>
    <row r="409" spans="1:8" ht="25.5" x14ac:dyDescent="0.25">
      <c r="A409" s="5">
        <v>408</v>
      </c>
      <c r="B409" s="6" t="s">
        <v>1807</v>
      </c>
      <c r="C409" s="6" t="s">
        <v>1803</v>
      </c>
      <c r="D409" s="6" t="s">
        <v>1504</v>
      </c>
      <c r="E409" s="6" t="s">
        <v>1804</v>
      </c>
      <c r="F409" s="5">
        <v>203</v>
      </c>
      <c r="G409" s="5">
        <v>1</v>
      </c>
      <c r="H409" s="5">
        <v>282</v>
      </c>
    </row>
    <row r="410" spans="1:8" ht="25.5" x14ac:dyDescent="0.25">
      <c r="A410" s="5">
        <v>409</v>
      </c>
      <c r="B410" s="6" t="s">
        <v>1808</v>
      </c>
      <c r="C410" s="6" t="s">
        <v>1809</v>
      </c>
      <c r="D410" s="6" t="s">
        <v>1504</v>
      </c>
      <c r="E410" s="6" t="s">
        <v>1810</v>
      </c>
      <c r="F410" s="5">
        <v>203</v>
      </c>
      <c r="G410" s="5">
        <v>1</v>
      </c>
      <c r="H410" s="5">
        <v>568</v>
      </c>
    </row>
    <row r="411" spans="1:8" ht="25.5" x14ac:dyDescent="0.25">
      <c r="A411" s="5">
        <v>410</v>
      </c>
      <c r="B411" s="6" t="s">
        <v>1811</v>
      </c>
      <c r="C411" s="6" t="s">
        <v>1809</v>
      </c>
      <c r="D411" s="6" t="s">
        <v>1504</v>
      </c>
      <c r="E411" s="6" t="s">
        <v>1810</v>
      </c>
      <c r="F411" s="5">
        <v>203</v>
      </c>
      <c r="G411" s="5">
        <v>1</v>
      </c>
      <c r="H411" s="5">
        <v>440</v>
      </c>
    </row>
    <row r="412" spans="1:8" ht="25.5" x14ac:dyDescent="0.25">
      <c r="A412" s="5">
        <v>411</v>
      </c>
      <c r="B412" s="6" t="s">
        <v>1812</v>
      </c>
      <c r="C412" s="6" t="s">
        <v>1809</v>
      </c>
      <c r="D412" s="6" t="s">
        <v>1504</v>
      </c>
      <c r="E412" s="6" t="s">
        <v>1810</v>
      </c>
      <c r="F412" s="5">
        <v>204</v>
      </c>
      <c r="G412" s="5">
        <v>1</v>
      </c>
      <c r="H412" s="5">
        <v>301</v>
      </c>
    </row>
    <row r="413" spans="1:8" ht="25.5" x14ac:dyDescent="0.25">
      <c r="A413" s="5">
        <v>412</v>
      </c>
      <c r="B413" s="6" t="s">
        <v>1813</v>
      </c>
      <c r="C413" s="6" t="s">
        <v>1809</v>
      </c>
      <c r="D413" s="6" t="s">
        <v>1504</v>
      </c>
      <c r="E413" s="6" t="s">
        <v>1810</v>
      </c>
      <c r="F413" s="5">
        <v>204</v>
      </c>
      <c r="G413" s="5">
        <v>1</v>
      </c>
      <c r="H413" s="5">
        <v>1047</v>
      </c>
    </row>
    <row r="414" spans="1:8" ht="25.5" x14ac:dyDescent="0.25">
      <c r="A414" s="5">
        <v>413</v>
      </c>
      <c r="B414" s="6" t="s">
        <v>1814</v>
      </c>
      <c r="C414" s="6" t="s">
        <v>1809</v>
      </c>
      <c r="D414" s="6" t="s">
        <v>1504</v>
      </c>
      <c r="E414" s="6" t="s">
        <v>1810</v>
      </c>
      <c r="F414" s="5">
        <v>204</v>
      </c>
      <c r="G414" s="5">
        <v>1</v>
      </c>
      <c r="H414" s="5">
        <v>314</v>
      </c>
    </row>
    <row r="415" spans="1:8" ht="25.5" x14ac:dyDescent="0.25">
      <c r="A415" s="5">
        <v>414</v>
      </c>
      <c r="B415" s="6" t="s">
        <v>1815</v>
      </c>
      <c r="C415" s="6" t="s">
        <v>1809</v>
      </c>
      <c r="D415" s="6" t="s">
        <v>1504</v>
      </c>
      <c r="E415" s="6" t="s">
        <v>1810</v>
      </c>
      <c r="F415" s="5">
        <v>204</v>
      </c>
      <c r="G415" s="5">
        <v>1</v>
      </c>
      <c r="H415" s="5">
        <v>310</v>
      </c>
    </row>
    <row r="416" spans="1:8" ht="25.5" x14ac:dyDescent="0.25">
      <c r="A416" s="5">
        <v>415</v>
      </c>
      <c r="B416" s="6" t="s">
        <v>1673</v>
      </c>
      <c r="C416" s="6" t="s">
        <v>1809</v>
      </c>
      <c r="D416" s="6" t="s">
        <v>1504</v>
      </c>
      <c r="E416" s="6" t="s">
        <v>1810</v>
      </c>
      <c r="F416" s="5">
        <v>204</v>
      </c>
      <c r="G416" s="5">
        <v>1</v>
      </c>
      <c r="H416" s="5">
        <v>169</v>
      </c>
    </row>
    <row r="417" spans="1:8" ht="25.5" x14ac:dyDescent="0.25">
      <c r="A417" s="5">
        <v>416</v>
      </c>
      <c r="B417" s="6" t="s">
        <v>1611</v>
      </c>
      <c r="C417" s="6" t="s">
        <v>1809</v>
      </c>
      <c r="D417" s="6" t="s">
        <v>1504</v>
      </c>
      <c r="E417" s="6" t="s">
        <v>1810</v>
      </c>
      <c r="F417" s="5">
        <v>204</v>
      </c>
      <c r="G417" s="5">
        <v>1</v>
      </c>
      <c r="H417" s="5">
        <v>978</v>
      </c>
    </row>
    <row r="418" spans="1:8" ht="25.5" x14ac:dyDescent="0.25">
      <c r="A418" s="5">
        <v>417</v>
      </c>
      <c r="B418" s="6" t="s">
        <v>1522</v>
      </c>
      <c r="C418" s="6" t="s">
        <v>1809</v>
      </c>
      <c r="D418" s="6" t="s">
        <v>1504</v>
      </c>
      <c r="E418" s="6" t="s">
        <v>1810</v>
      </c>
      <c r="F418" s="5">
        <v>205</v>
      </c>
      <c r="G418" s="5">
        <v>1</v>
      </c>
      <c r="H418" s="5">
        <v>202</v>
      </c>
    </row>
    <row r="419" spans="1:8" ht="25.5" x14ac:dyDescent="0.25">
      <c r="A419" s="5">
        <v>418</v>
      </c>
      <c r="B419" s="6" t="s">
        <v>1524</v>
      </c>
      <c r="C419" s="6" t="s">
        <v>1809</v>
      </c>
      <c r="D419" s="6" t="s">
        <v>1504</v>
      </c>
      <c r="E419" s="6" t="s">
        <v>1810</v>
      </c>
      <c r="F419" s="5">
        <v>205</v>
      </c>
      <c r="G419" s="5">
        <v>1</v>
      </c>
      <c r="H419" s="5">
        <v>327</v>
      </c>
    </row>
    <row r="420" spans="1:8" ht="25.5" x14ac:dyDescent="0.25">
      <c r="A420" s="5">
        <v>419</v>
      </c>
      <c r="B420" s="6" t="s">
        <v>1514</v>
      </c>
      <c r="C420" s="6" t="s">
        <v>1809</v>
      </c>
      <c r="D420" s="6" t="s">
        <v>1504</v>
      </c>
      <c r="E420" s="6" t="s">
        <v>1810</v>
      </c>
      <c r="F420" s="5">
        <v>205</v>
      </c>
      <c r="G420" s="5">
        <v>1</v>
      </c>
      <c r="H420" s="5">
        <v>1174</v>
      </c>
    </row>
    <row r="421" spans="1:8" ht="25.5" x14ac:dyDescent="0.25">
      <c r="A421" s="5">
        <v>420</v>
      </c>
      <c r="B421" s="6" t="s">
        <v>1816</v>
      </c>
      <c r="C421" s="6" t="s">
        <v>1809</v>
      </c>
      <c r="D421" s="6" t="s">
        <v>1504</v>
      </c>
      <c r="E421" s="6" t="s">
        <v>1810</v>
      </c>
      <c r="F421" s="5">
        <v>205</v>
      </c>
      <c r="G421" s="5">
        <v>1</v>
      </c>
      <c r="H421" s="5">
        <v>285</v>
      </c>
    </row>
    <row r="422" spans="1:8" ht="25.5" x14ac:dyDescent="0.25">
      <c r="A422" s="5">
        <v>421</v>
      </c>
      <c r="B422" s="6" t="s">
        <v>1817</v>
      </c>
      <c r="C422" s="6" t="s">
        <v>1809</v>
      </c>
      <c r="D422" s="6" t="s">
        <v>1504</v>
      </c>
      <c r="E422" s="6" t="s">
        <v>1810</v>
      </c>
      <c r="F422" s="5">
        <v>205</v>
      </c>
      <c r="G422" s="5">
        <v>1</v>
      </c>
      <c r="H422" s="5">
        <v>1998</v>
      </c>
    </row>
    <row r="423" spans="1:8" ht="25.5" x14ac:dyDescent="0.25">
      <c r="A423" s="5">
        <v>422</v>
      </c>
      <c r="B423" s="6" t="s">
        <v>1818</v>
      </c>
      <c r="C423" s="6" t="s">
        <v>1809</v>
      </c>
      <c r="D423" s="6" t="s">
        <v>1504</v>
      </c>
      <c r="E423" s="6" t="s">
        <v>1810</v>
      </c>
      <c r="F423" s="5">
        <v>206</v>
      </c>
      <c r="G423" s="5">
        <v>1</v>
      </c>
      <c r="H423" s="5">
        <v>950</v>
      </c>
    </row>
    <row r="424" spans="1:8" ht="25.5" x14ac:dyDescent="0.25">
      <c r="A424" s="5">
        <v>423</v>
      </c>
      <c r="B424" s="6" t="s">
        <v>1819</v>
      </c>
      <c r="C424" s="6" t="s">
        <v>1809</v>
      </c>
      <c r="D424" s="6" t="s">
        <v>1504</v>
      </c>
      <c r="E424" s="6" t="s">
        <v>1810</v>
      </c>
      <c r="F424" s="5">
        <v>206</v>
      </c>
      <c r="G424" s="5">
        <v>1</v>
      </c>
      <c r="H424" s="5">
        <v>822</v>
      </c>
    </row>
    <row r="425" spans="1:8" ht="25.5" x14ac:dyDescent="0.25">
      <c r="A425" s="5">
        <v>424</v>
      </c>
      <c r="B425" s="6" t="s">
        <v>1519</v>
      </c>
      <c r="C425" s="6" t="s">
        <v>1820</v>
      </c>
      <c r="D425" s="6" t="s">
        <v>1504</v>
      </c>
      <c r="E425" s="6" t="s">
        <v>1821</v>
      </c>
      <c r="F425" s="5">
        <v>206</v>
      </c>
      <c r="G425" s="5">
        <v>1</v>
      </c>
      <c r="H425" s="5">
        <v>251</v>
      </c>
    </row>
    <row r="426" spans="1:8" ht="25.5" x14ac:dyDescent="0.25">
      <c r="A426" s="5">
        <v>425</v>
      </c>
      <c r="B426" s="10" t="s">
        <v>1518</v>
      </c>
      <c r="C426" s="6" t="s">
        <v>1820</v>
      </c>
      <c r="D426" s="6" t="s">
        <v>1504</v>
      </c>
      <c r="E426" s="6" t="s">
        <v>1821</v>
      </c>
      <c r="F426" s="5">
        <v>206</v>
      </c>
      <c r="G426" s="5">
        <v>1</v>
      </c>
      <c r="H426" s="5">
        <v>253</v>
      </c>
    </row>
    <row r="427" spans="1:8" ht="25.5" x14ac:dyDescent="0.25">
      <c r="A427" s="5">
        <v>426</v>
      </c>
      <c r="B427" s="10" t="s">
        <v>1518</v>
      </c>
      <c r="C427" s="6" t="s">
        <v>1820</v>
      </c>
      <c r="D427" s="6" t="s">
        <v>1504</v>
      </c>
      <c r="E427" s="6" t="s">
        <v>1821</v>
      </c>
      <c r="F427" s="5">
        <v>207</v>
      </c>
      <c r="G427" s="5">
        <v>1</v>
      </c>
      <c r="H427" s="5">
        <v>163</v>
      </c>
    </row>
    <row r="428" spans="1:8" ht="25.5" x14ac:dyDescent="0.25">
      <c r="A428" s="5">
        <v>427</v>
      </c>
      <c r="B428" s="10" t="s">
        <v>1518</v>
      </c>
      <c r="C428" s="6" t="s">
        <v>1820</v>
      </c>
      <c r="D428" s="6" t="s">
        <v>1504</v>
      </c>
      <c r="E428" s="6" t="s">
        <v>1821</v>
      </c>
      <c r="F428" s="5">
        <v>207</v>
      </c>
      <c r="G428" s="5">
        <v>1</v>
      </c>
      <c r="H428" s="5">
        <v>176</v>
      </c>
    </row>
    <row r="429" spans="1:8" ht="25.5" x14ac:dyDescent="0.25">
      <c r="A429" s="5">
        <v>428</v>
      </c>
      <c r="B429" s="10" t="s">
        <v>1518</v>
      </c>
      <c r="C429" s="6" t="s">
        <v>1820</v>
      </c>
      <c r="D429" s="6" t="s">
        <v>1504</v>
      </c>
      <c r="E429" s="6" t="s">
        <v>1821</v>
      </c>
      <c r="F429" s="5">
        <v>207</v>
      </c>
      <c r="G429" s="5">
        <v>1</v>
      </c>
      <c r="H429" s="5">
        <v>91</v>
      </c>
    </row>
    <row r="430" spans="1:8" ht="25.5" x14ac:dyDescent="0.25">
      <c r="A430" s="5">
        <v>429</v>
      </c>
      <c r="B430" s="10" t="s">
        <v>1518</v>
      </c>
      <c r="C430" s="6" t="s">
        <v>1820</v>
      </c>
      <c r="D430" s="6" t="s">
        <v>1504</v>
      </c>
      <c r="E430" s="6" t="s">
        <v>1821</v>
      </c>
      <c r="F430" s="5">
        <v>207</v>
      </c>
      <c r="G430" s="5">
        <v>1</v>
      </c>
      <c r="H430" s="5">
        <v>142</v>
      </c>
    </row>
    <row r="431" spans="1:8" ht="25.5" x14ac:dyDescent="0.25">
      <c r="A431" s="5">
        <v>430</v>
      </c>
      <c r="B431" s="10" t="s">
        <v>1518</v>
      </c>
      <c r="C431" s="6" t="s">
        <v>1820</v>
      </c>
      <c r="D431" s="6" t="s">
        <v>1504</v>
      </c>
      <c r="E431" s="6" t="s">
        <v>1821</v>
      </c>
      <c r="F431" s="5">
        <v>207</v>
      </c>
      <c r="G431" s="5">
        <v>1</v>
      </c>
      <c r="H431" s="5">
        <v>653</v>
      </c>
    </row>
    <row r="432" spans="1:8" ht="25.5" x14ac:dyDescent="0.25">
      <c r="A432" s="5">
        <v>431</v>
      </c>
      <c r="B432" s="6" t="s">
        <v>1822</v>
      </c>
      <c r="C432" s="6" t="s">
        <v>1820</v>
      </c>
      <c r="D432" s="6" t="s">
        <v>1504</v>
      </c>
      <c r="E432" s="6" t="s">
        <v>1821</v>
      </c>
      <c r="F432" s="5">
        <v>207</v>
      </c>
      <c r="G432" s="5">
        <v>1</v>
      </c>
      <c r="H432" s="5">
        <v>1083</v>
      </c>
    </row>
    <row r="433" spans="1:8" ht="25.5" x14ac:dyDescent="0.25">
      <c r="A433" s="5">
        <v>432</v>
      </c>
      <c r="B433" s="6" t="s">
        <v>1823</v>
      </c>
      <c r="C433" s="6" t="s">
        <v>1820</v>
      </c>
      <c r="D433" s="6" t="s">
        <v>1504</v>
      </c>
      <c r="E433" s="6" t="s">
        <v>1821</v>
      </c>
      <c r="F433" s="5">
        <v>207</v>
      </c>
      <c r="G433" s="5">
        <v>1</v>
      </c>
      <c r="H433" s="5">
        <v>998</v>
      </c>
    </row>
    <row r="434" spans="1:8" ht="25.5" x14ac:dyDescent="0.25">
      <c r="A434" s="5">
        <v>433</v>
      </c>
      <c r="B434" s="6" t="s">
        <v>1519</v>
      </c>
      <c r="C434" s="6" t="s">
        <v>1824</v>
      </c>
      <c r="D434" s="6" t="s">
        <v>1504</v>
      </c>
      <c r="E434" s="6" t="s">
        <v>1825</v>
      </c>
      <c r="F434" s="5">
        <v>208</v>
      </c>
      <c r="G434" s="5">
        <v>1</v>
      </c>
      <c r="H434" s="5">
        <v>169</v>
      </c>
    </row>
    <row r="435" spans="1:8" ht="25.5" x14ac:dyDescent="0.25">
      <c r="A435" s="5">
        <v>434</v>
      </c>
      <c r="B435" s="6" t="s">
        <v>1611</v>
      </c>
      <c r="C435" s="6" t="s">
        <v>1824</v>
      </c>
      <c r="D435" s="6" t="s">
        <v>1504</v>
      </c>
      <c r="E435" s="6" t="s">
        <v>1825</v>
      </c>
      <c r="F435" s="5">
        <v>208</v>
      </c>
      <c r="G435" s="5">
        <v>1</v>
      </c>
      <c r="H435" s="5">
        <v>220</v>
      </c>
    </row>
    <row r="436" spans="1:8" ht="25.5" x14ac:dyDescent="0.25">
      <c r="A436" s="5">
        <v>435</v>
      </c>
      <c r="B436" s="6" t="s">
        <v>1512</v>
      </c>
      <c r="C436" s="6" t="s">
        <v>1824</v>
      </c>
      <c r="D436" s="6" t="s">
        <v>1504</v>
      </c>
      <c r="E436" s="6" t="s">
        <v>1825</v>
      </c>
      <c r="F436" s="5">
        <v>208</v>
      </c>
      <c r="G436" s="5">
        <v>1</v>
      </c>
      <c r="H436" s="5">
        <v>59</v>
      </c>
    </row>
    <row r="437" spans="1:8" ht="25.5" x14ac:dyDescent="0.25">
      <c r="A437" s="5">
        <v>436</v>
      </c>
      <c r="B437" s="6" t="s">
        <v>1524</v>
      </c>
      <c r="C437" s="6" t="s">
        <v>1824</v>
      </c>
      <c r="D437" s="6" t="s">
        <v>1504</v>
      </c>
      <c r="E437" s="6" t="s">
        <v>1825</v>
      </c>
      <c r="F437" s="5">
        <v>208</v>
      </c>
      <c r="G437" s="5">
        <v>1</v>
      </c>
      <c r="H437" s="5">
        <v>437</v>
      </c>
    </row>
    <row r="438" spans="1:8" ht="25.5" x14ac:dyDescent="0.25">
      <c r="A438" s="5">
        <v>437</v>
      </c>
      <c r="B438" s="6" t="s">
        <v>1522</v>
      </c>
      <c r="C438" s="6" t="s">
        <v>1824</v>
      </c>
      <c r="D438" s="6" t="s">
        <v>1504</v>
      </c>
      <c r="E438" s="6" t="s">
        <v>1825</v>
      </c>
      <c r="F438" s="5">
        <v>208</v>
      </c>
      <c r="G438" s="5">
        <v>1</v>
      </c>
      <c r="H438" s="5">
        <v>182</v>
      </c>
    </row>
    <row r="439" spans="1:8" ht="25.5" x14ac:dyDescent="0.25">
      <c r="A439" s="5">
        <v>438</v>
      </c>
      <c r="B439" s="6" t="s">
        <v>1514</v>
      </c>
      <c r="C439" s="6" t="s">
        <v>1824</v>
      </c>
      <c r="D439" s="6" t="s">
        <v>1504</v>
      </c>
      <c r="E439" s="6" t="s">
        <v>1825</v>
      </c>
      <c r="F439" s="5">
        <v>208</v>
      </c>
      <c r="G439" s="5">
        <v>1</v>
      </c>
      <c r="H439" s="5">
        <v>144</v>
      </c>
    </row>
    <row r="440" spans="1:8" ht="25.5" x14ac:dyDescent="0.25">
      <c r="A440" s="5">
        <v>439</v>
      </c>
      <c r="B440" s="6" t="s">
        <v>1515</v>
      </c>
      <c r="C440" s="6" t="s">
        <v>1824</v>
      </c>
      <c r="D440" s="6" t="s">
        <v>1504</v>
      </c>
      <c r="E440" s="6" t="s">
        <v>1825</v>
      </c>
      <c r="F440" s="5">
        <v>208</v>
      </c>
      <c r="G440" s="5">
        <v>1</v>
      </c>
      <c r="H440" s="5">
        <v>331</v>
      </c>
    </row>
    <row r="441" spans="1:8" ht="25.5" x14ac:dyDescent="0.25">
      <c r="A441" s="5">
        <v>440</v>
      </c>
      <c r="B441" s="6" t="s">
        <v>1826</v>
      </c>
      <c r="C441" s="6" t="s">
        <v>1824</v>
      </c>
      <c r="D441" s="6" t="s">
        <v>1504</v>
      </c>
      <c r="E441" s="6" t="s">
        <v>1825</v>
      </c>
      <c r="F441" s="5">
        <v>208</v>
      </c>
      <c r="G441" s="5">
        <v>1</v>
      </c>
      <c r="H441" s="5">
        <v>213</v>
      </c>
    </row>
    <row r="442" spans="1:8" ht="25.5" x14ac:dyDescent="0.25">
      <c r="A442" s="5">
        <v>441</v>
      </c>
      <c r="B442" s="6" t="s">
        <v>1827</v>
      </c>
      <c r="C442" s="6" t="s">
        <v>1824</v>
      </c>
      <c r="D442" s="6" t="s">
        <v>1504</v>
      </c>
      <c r="E442" s="6" t="s">
        <v>1825</v>
      </c>
      <c r="F442" s="5">
        <v>208</v>
      </c>
      <c r="G442" s="5">
        <v>1</v>
      </c>
      <c r="H442" s="5">
        <v>675</v>
      </c>
    </row>
    <row r="443" spans="1:8" ht="25.5" x14ac:dyDescent="0.25">
      <c r="A443" s="5">
        <v>442</v>
      </c>
      <c r="B443" s="6" t="s">
        <v>1828</v>
      </c>
      <c r="C443" s="6" t="s">
        <v>1829</v>
      </c>
      <c r="D443" s="6" t="s">
        <v>1504</v>
      </c>
      <c r="E443" s="6" t="s">
        <v>1830</v>
      </c>
      <c r="F443" s="5">
        <v>209</v>
      </c>
      <c r="G443" s="5">
        <v>1</v>
      </c>
      <c r="H443" s="5">
        <v>260</v>
      </c>
    </row>
    <row r="444" spans="1:8" ht="25.5" x14ac:dyDescent="0.25">
      <c r="A444" s="5">
        <v>443</v>
      </c>
      <c r="B444" s="6" t="s">
        <v>1522</v>
      </c>
      <c r="C444" s="6" t="s">
        <v>1829</v>
      </c>
      <c r="D444" s="6" t="s">
        <v>1504</v>
      </c>
      <c r="E444" s="6" t="s">
        <v>1830</v>
      </c>
      <c r="F444" s="5">
        <v>209</v>
      </c>
      <c r="G444" s="5">
        <v>1</v>
      </c>
      <c r="H444" s="5">
        <v>521</v>
      </c>
    </row>
    <row r="445" spans="1:8" ht="25.5" x14ac:dyDescent="0.25">
      <c r="A445" s="5">
        <v>444</v>
      </c>
      <c r="B445" s="6" t="s">
        <v>1701</v>
      </c>
      <c r="C445" s="6" t="s">
        <v>1829</v>
      </c>
      <c r="D445" s="6" t="s">
        <v>1504</v>
      </c>
      <c r="E445" s="6" t="s">
        <v>1830</v>
      </c>
      <c r="F445" s="5">
        <v>209</v>
      </c>
      <c r="G445" s="5">
        <v>1</v>
      </c>
      <c r="H445" s="5">
        <v>272</v>
      </c>
    </row>
    <row r="446" spans="1:8" ht="25.5" x14ac:dyDescent="0.25">
      <c r="A446" s="5">
        <v>445</v>
      </c>
      <c r="B446" s="6" t="s">
        <v>1523</v>
      </c>
      <c r="C446" s="6" t="s">
        <v>1829</v>
      </c>
      <c r="D446" s="6" t="s">
        <v>1504</v>
      </c>
      <c r="E446" s="6" t="s">
        <v>1830</v>
      </c>
      <c r="F446" s="5">
        <v>209</v>
      </c>
      <c r="G446" s="5">
        <v>1</v>
      </c>
      <c r="H446" s="5">
        <v>332</v>
      </c>
    </row>
    <row r="447" spans="1:8" ht="25.5" x14ac:dyDescent="0.25">
      <c r="A447" s="5">
        <v>446</v>
      </c>
      <c r="B447" s="6" t="s">
        <v>1831</v>
      </c>
      <c r="C447" s="6" t="s">
        <v>1829</v>
      </c>
      <c r="D447" s="6" t="s">
        <v>1504</v>
      </c>
      <c r="E447" s="6" t="s">
        <v>1830</v>
      </c>
      <c r="F447" s="5">
        <v>209</v>
      </c>
      <c r="G447" s="5">
        <v>1</v>
      </c>
      <c r="H447" s="5">
        <v>458</v>
      </c>
    </row>
    <row r="448" spans="1:8" ht="25.5" x14ac:dyDescent="0.25">
      <c r="A448" s="5">
        <v>447</v>
      </c>
      <c r="B448" s="6" t="s">
        <v>1832</v>
      </c>
      <c r="C448" s="6" t="s">
        <v>1829</v>
      </c>
      <c r="D448" s="6" t="s">
        <v>1504</v>
      </c>
      <c r="E448" s="6" t="s">
        <v>1830</v>
      </c>
      <c r="F448" s="5">
        <v>209</v>
      </c>
      <c r="G448" s="5">
        <v>1</v>
      </c>
      <c r="H448" s="5">
        <v>152</v>
      </c>
    </row>
    <row r="449" spans="1:8" ht="25.5" x14ac:dyDescent="0.25">
      <c r="A449" s="5">
        <v>448</v>
      </c>
      <c r="B449" s="6" t="s">
        <v>1515</v>
      </c>
      <c r="C449" s="6" t="s">
        <v>1829</v>
      </c>
      <c r="D449" s="6" t="s">
        <v>1504</v>
      </c>
      <c r="E449" s="6" t="s">
        <v>1830</v>
      </c>
      <c r="F449" s="5">
        <v>209</v>
      </c>
      <c r="G449" s="5">
        <v>1</v>
      </c>
      <c r="H449" s="5">
        <v>593</v>
      </c>
    </row>
    <row r="450" spans="1:8" ht="38.25" x14ac:dyDescent="0.25">
      <c r="A450" s="5">
        <v>449</v>
      </c>
      <c r="B450" s="6" t="s">
        <v>1509</v>
      </c>
      <c r="C450" s="6" t="s">
        <v>1833</v>
      </c>
      <c r="D450" s="6" t="s">
        <v>1834</v>
      </c>
      <c r="E450" s="6" t="s">
        <v>1835</v>
      </c>
      <c r="F450" s="5">
        <v>210</v>
      </c>
      <c r="G450" s="5">
        <v>1</v>
      </c>
      <c r="H450" s="5">
        <v>2095</v>
      </c>
    </row>
    <row r="451" spans="1:8" ht="38.25" x14ac:dyDescent="0.25">
      <c r="A451" s="5">
        <v>450</v>
      </c>
      <c r="B451" s="6" t="s">
        <v>1836</v>
      </c>
      <c r="C451" s="6" t="s">
        <v>1833</v>
      </c>
      <c r="D451" s="6" t="s">
        <v>1834</v>
      </c>
      <c r="E451" s="6" t="s">
        <v>1835</v>
      </c>
      <c r="F451" s="5">
        <v>210</v>
      </c>
      <c r="G451" s="5">
        <v>1</v>
      </c>
      <c r="H451" s="5">
        <v>300</v>
      </c>
    </row>
    <row r="452" spans="1:8" ht="38.25" x14ac:dyDescent="0.25">
      <c r="A452" s="5">
        <v>451</v>
      </c>
      <c r="B452" s="6" t="s">
        <v>1837</v>
      </c>
      <c r="C452" s="6" t="s">
        <v>1833</v>
      </c>
      <c r="D452" s="6" t="s">
        <v>1834</v>
      </c>
      <c r="E452" s="6" t="s">
        <v>1835</v>
      </c>
      <c r="F452" s="5">
        <v>210</v>
      </c>
      <c r="G452" s="5">
        <v>1</v>
      </c>
      <c r="H452" s="5">
        <v>392</v>
      </c>
    </row>
    <row r="453" spans="1:8" ht="38.25" x14ac:dyDescent="0.25">
      <c r="A453" s="5">
        <v>452</v>
      </c>
      <c r="B453" s="6" t="s">
        <v>1838</v>
      </c>
      <c r="C453" s="6" t="s">
        <v>1833</v>
      </c>
      <c r="D453" s="6" t="s">
        <v>1834</v>
      </c>
      <c r="E453" s="6" t="s">
        <v>1835</v>
      </c>
      <c r="F453" s="5">
        <v>211</v>
      </c>
      <c r="G453" s="5">
        <v>1</v>
      </c>
      <c r="H453" s="5">
        <v>693</v>
      </c>
    </row>
    <row r="454" spans="1:8" ht="38.25" x14ac:dyDescent="0.25">
      <c r="A454" s="5">
        <v>453</v>
      </c>
      <c r="B454" s="6" t="s">
        <v>1839</v>
      </c>
      <c r="C454" s="6" t="s">
        <v>1833</v>
      </c>
      <c r="D454" s="6" t="s">
        <v>1834</v>
      </c>
      <c r="E454" s="6" t="s">
        <v>1835</v>
      </c>
      <c r="F454" s="5">
        <v>211</v>
      </c>
      <c r="G454" s="5">
        <v>1</v>
      </c>
      <c r="H454" s="5">
        <v>704</v>
      </c>
    </row>
    <row r="455" spans="1:8" ht="38.25" x14ac:dyDescent="0.25">
      <c r="A455" s="5">
        <v>454</v>
      </c>
      <c r="B455" s="6" t="s">
        <v>1840</v>
      </c>
      <c r="C455" s="6" t="s">
        <v>1833</v>
      </c>
      <c r="D455" s="6" t="s">
        <v>1834</v>
      </c>
      <c r="E455" s="6" t="s">
        <v>1835</v>
      </c>
      <c r="F455" s="5">
        <v>211</v>
      </c>
      <c r="G455" s="5">
        <v>2</v>
      </c>
      <c r="H455" s="5">
        <v>3054</v>
      </c>
    </row>
    <row r="456" spans="1:8" ht="38.25" x14ac:dyDescent="0.25">
      <c r="A456" s="5">
        <v>455</v>
      </c>
      <c r="B456" s="6" t="s">
        <v>1841</v>
      </c>
      <c r="C456" s="6" t="s">
        <v>1833</v>
      </c>
      <c r="D456" s="6" t="s">
        <v>1834</v>
      </c>
      <c r="E456" s="6" t="s">
        <v>1835</v>
      </c>
      <c r="F456" s="5">
        <v>212</v>
      </c>
      <c r="G456" s="5">
        <v>1</v>
      </c>
      <c r="H456" s="5">
        <v>613</v>
      </c>
    </row>
    <row r="457" spans="1:8" ht="38.25" x14ac:dyDescent="0.25">
      <c r="A457" s="5">
        <v>456</v>
      </c>
      <c r="B457" s="6" t="s">
        <v>1842</v>
      </c>
      <c r="C457" s="6" t="s">
        <v>1833</v>
      </c>
      <c r="D457" s="6" t="s">
        <v>1834</v>
      </c>
      <c r="E457" s="6" t="s">
        <v>1835</v>
      </c>
      <c r="F457" s="5">
        <v>212</v>
      </c>
      <c r="G457" s="5">
        <v>2</v>
      </c>
      <c r="H457" s="5">
        <v>3279</v>
      </c>
    </row>
    <row r="458" spans="1:8" ht="38.25" x14ac:dyDescent="0.25">
      <c r="A458" s="5">
        <v>457</v>
      </c>
      <c r="B458" s="6" t="s">
        <v>1843</v>
      </c>
      <c r="C458" s="6" t="s">
        <v>1833</v>
      </c>
      <c r="D458" s="6" t="s">
        <v>1834</v>
      </c>
      <c r="E458" s="6" t="s">
        <v>1835</v>
      </c>
      <c r="F458" s="5">
        <v>213</v>
      </c>
      <c r="G458" s="5">
        <v>1</v>
      </c>
      <c r="H458" s="5">
        <v>314</v>
      </c>
    </row>
    <row r="459" spans="1:8" ht="38.25" x14ac:dyDescent="0.25">
      <c r="A459" s="5">
        <v>458</v>
      </c>
      <c r="B459" s="6" t="s">
        <v>1844</v>
      </c>
      <c r="C459" s="6" t="s">
        <v>1833</v>
      </c>
      <c r="D459" s="6" t="s">
        <v>1834</v>
      </c>
      <c r="E459" s="6" t="s">
        <v>1835</v>
      </c>
      <c r="F459" s="5">
        <v>213</v>
      </c>
      <c r="G459" s="5">
        <v>2</v>
      </c>
      <c r="H459" s="5">
        <v>3606</v>
      </c>
    </row>
    <row r="460" spans="1:8" ht="38.25" x14ac:dyDescent="0.25">
      <c r="A460" s="5">
        <v>459</v>
      </c>
      <c r="B460" s="6" t="s">
        <v>1845</v>
      </c>
      <c r="C460" s="6" t="s">
        <v>1833</v>
      </c>
      <c r="D460" s="6" t="s">
        <v>1834</v>
      </c>
      <c r="E460" s="6" t="s">
        <v>1835</v>
      </c>
      <c r="F460" s="5">
        <v>214</v>
      </c>
      <c r="G460" s="5">
        <v>2</v>
      </c>
      <c r="H460" s="5">
        <v>2960</v>
      </c>
    </row>
    <row r="461" spans="1:8" ht="38.25" x14ac:dyDescent="0.25">
      <c r="A461" s="5">
        <v>460</v>
      </c>
      <c r="B461" s="6" t="s">
        <v>1846</v>
      </c>
      <c r="C461" s="6" t="s">
        <v>1833</v>
      </c>
      <c r="D461" s="6" t="s">
        <v>1834</v>
      </c>
      <c r="E461" s="6" t="s">
        <v>1835</v>
      </c>
      <c r="F461" s="5">
        <v>215</v>
      </c>
      <c r="G461" s="5">
        <v>1</v>
      </c>
      <c r="H461" s="5">
        <v>478</v>
      </c>
    </row>
    <row r="462" spans="1:8" ht="38.25" x14ac:dyDescent="0.25">
      <c r="A462" s="5">
        <v>461</v>
      </c>
      <c r="B462" s="6" t="s">
        <v>1847</v>
      </c>
      <c r="C462" s="6" t="s">
        <v>1833</v>
      </c>
      <c r="D462" s="6" t="s">
        <v>1834</v>
      </c>
      <c r="E462" s="6" t="s">
        <v>1835</v>
      </c>
      <c r="F462" s="5">
        <v>215</v>
      </c>
      <c r="G462" s="5">
        <v>1</v>
      </c>
      <c r="H462" s="5">
        <v>978</v>
      </c>
    </row>
    <row r="463" spans="1:8" ht="38.25" x14ac:dyDescent="0.25">
      <c r="A463" s="5">
        <v>462</v>
      </c>
      <c r="B463" s="6" t="s">
        <v>1848</v>
      </c>
      <c r="C463" s="6" t="s">
        <v>1833</v>
      </c>
      <c r="D463" s="6" t="s">
        <v>1834</v>
      </c>
      <c r="E463" s="6" t="s">
        <v>1835</v>
      </c>
      <c r="F463" s="5">
        <v>215</v>
      </c>
      <c r="G463" s="5">
        <v>1</v>
      </c>
      <c r="H463" s="5">
        <v>631</v>
      </c>
    </row>
    <row r="464" spans="1:8" ht="38.25" x14ac:dyDescent="0.25">
      <c r="A464" s="5">
        <v>463</v>
      </c>
      <c r="B464" s="6" t="s">
        <v>1849</v>
      </c>
      <c r="C464" s="6" t="s">
        <v>1833</v>
      </c>
      <c r="D464" s="6" t="s">
        <v>1834</v>
      </c>
      <c r="E464" s="6" t="s">
        <v>1835</v>
      </c>
      <c r="F464" s="5">
        <v>216</v>
      </c>
      <c r="G464" s="5">
        <v>1</v>
      </c>
      <c r="H464" s="5">
        <v>410</v>
      </c>
    </row>
    <row r="465" spans="1:8" ht="38.25" x14ac:dyDescent="0.25">
      <c r="A465" s="5">
        <v>464</v>
      </c>
      <c r="B465" s="6" t="s">
        <v>1850</v>
      </c>
      <c r="C465" s="6" t="s">
        <v>1833</v>
      </c>
      <c r="D465" s="6" t="s">
        <v>1834</v>
      </c>
      <c r="E465" s="6" t="s">
        <v>1835</v>
      </c>
      <c r="F465" s="5">
        <v>216</v>
      </c>
      <c r="G465" s="5">
        <v>1</v>
      </c>
      <c r="H465" s="5">
        <v>247</v>
      </c>
    </row>
    <row r="466" spans="1:8" ht="38.25" x14ac:dyDescent="0.25">
      <c r="A466" s="5">
        <v>465</v>
      </c>
      <c r="B466" s="6" t="s">
        <v>1851</v>
      </c>
      <c r="C466" s="6" t="s">
        <v>1852</v>
      </c>
      <c r="D466" s="6" t="s">
        <v>1834</v>
      </c>
      <c r="E466" s="6" t="s">
        <v>1853</v>
      </c>
      <c r="F466" s="5">
        <v>216</v>
      </c>
      <c r="G466" s="5">
        <v>1</v>
      </c>
      <c r="H466" s="5">
        <v>777</v>
      </c>
    </row>
    <row r="467" spans="1:8" ht="38.25" x14ac:dyDescent="0.25">
      <c r="A467" s="5">
        <v>466</v>
      </c>
      <c r="B467" s="6" t="s">
        <v>1854</v>
      </c>
      <c r="C467" s="6" t="s">
        <v>1852</v>
      </c>
      <c r="D467" s="6" t="s">
        <v>1834</v>
      </c>
      <c r="E467" s="6" t="s">
        <v>1853</v>
      </c>
      <c r="F467" s="5">
        <v>216</v>
      </c>
      <c r="G467" s="5">
        <v>1</v>
      </c>
      <c r="H467" s="5">
        <v>1233</v>
      </c>
    </row>
    <row r="468" spans="1:8" ht="38.25" x14ac:dyDescent="0.25">
      <c r="A468" s="5">
        <v>467</v>
      </c>
      <c r="B468" s="6" t="s">
        <v>1855</v>
      </c>
      <c r="C468" s="6" t="s">
        <v>1852</v>
      </c>
      <c r="D468" s="6" t="s">
        <v>1834</v>
      </c>
      <c r="E468" s="6" t="s">
        <v>1853</v>
      </c>
      <c r="F468" s="5">
        <v>216</v>
      </c>
      <c r="G468" s="5">
        <v>1</v>
      </c>
      <c r="H468" s="5">
        <v>752</v>
      </c>
    </row>
    <row r="469" spans="1:8" ht="38.25" x14ac:dyDescent="0.25">
      <c r="A469" s="5">
        <v>468</v>
      </c>
      <c r="B469" s="6" t="s">
        <v>1856</v>
      </c>
      <c r="C469" s="6" t="s">
        <v>1852</v>
      </c>
      <c r="D469" s="6" t="s">
        <v>1834</v>
      </c>
      <c r="E469" s="6" t="s">
        <v>1853</v>
      </c>
      <c r="F469" s="5">
        <v>217</v>
      </c>
      <c r="G469" s="5">
        <v>1</v>
      </c>
      <c r="H469" s="5">
        <v>779</v>
      </c>
    </row>
    <row r="470" spans="1:8" ht="38.25" x14ac:dyDescent="0.25">
      <c r="A470" s="5">
        <v>469</v>
      </c>
      <c r="B470" s="6" t="s">
        <v>1857</v>
      </c>
      <c r="C470" s="6" t="s">
        <v>1852</v>
      </c>
      <c r="D470" s="6" t="s">
        <v>1834</v>
      </c>
      <c r="E470" s="6" t="s">
        <v>1853</v>
      </c>
      <c r="F470" s="5">
        <v>217</v>
      </c>
      <c r="G470" s="5">
        <v>1</v>
      </c>
      <c r="H470" s="5">
        <v>635</v>
      </c>
    </row>
    <row r="471" spans="1:8" ht="38.25" x14ac:dyDescent="0.25">
      <c r="A471" s="5">
        <v>470</v>
      </c>
      <c r="B471" s="6" t="s">
        <v>1858</v>
      </c>
      <c r="C471" s="6" t="s">
        <v>1852</v>
      </c>
      <c r="D471" s="6" t="s">
        <v>1834</v>
      </c>
      <c r="E471" s="6" t="s">
        <v>1853</v>
      </c>
      <c r="F471" s="5">
        <v>217</v>
      </c>
      <c r="G471" s="5">
        <v>1</v>
      </c>
      <c r="H471" s="5">
        <v>629</v>
      </c>
    </row>
    <row r="472" spans="1:8" ht="38.25" x14ac:dyDescent="0.25">
      <c r="A472" s="5">
        <v>471</v>
      </c>
      <c r="B472" s="6" t="s">
        <v>1859</v>
      </c>
      <c r="C472" s="6" t="s">
        <v>1852</v>
      </c>
      <c r="D472" s="6" t="s">
        <v>1834</v>
      </c>
      <c r="E472" s="6" t="s">
        <v>1853</v>
      </c>
      <c r="F472" s="5">
        <v>217</v>
      </c>
      <c r="G472" s="5">
        <v>1</v>
      </c>
      <c r="H472" s="5">
        <v>601</v>
      </c>
    </row>
    <row r="473" spans="1:8" ht="38.25" x14ac:dyDescent="0.25">
      <c r="A473" s="5">
        <v>472</v>
      </c>
      <c r="B473" s="6" t="s">
        <v>1860</v>
      </c>
      <c r="C473" s="6" t="s">
        <v>1852</v>
      </c>
      <c r="D473" s="6" t="s">
        <v>1834</v>
      </c>
      <c r="E473" s="6" t="s">
        <v>1853</v>
      </c>
      <c r="F473" s="5">
        <v>217</v>
      </c>
      <c r="G473" s="5">
        <v>1</v>
      </c>
      <c r="H473" s="5">
        <v>458</v>
      </c>
    </row>
    <row r="474" spans="1:8" ht="38.25" x14ac:dyDescent="0.25">
      <c r="A474" s="5">
        <v>473</v>
      </c>
      <c r="B474" s="6" t="s">
        <v>1861</v>
      </c>
      <c r="C474" s="6" t="s">
        <v>1852</v>
      </c>
      <c r="D474" s="6" t="s">
        <v>1834</v>
      </c>
      <c r="E474" s="6" t="s">
        <v>1853</v>
      </c>
      <c r="F474" s="5">
        <v>217</v>
      </c>
      <c r="G474" s="5">
        <v>1</v>
      </c>
      <c r="H474" s="5">
        <v>380</v>
      </c>
    </row>
    <row r="475" spans="1:8" ht="38.25" x14ac:dyDescent="0.25">
      <c r="A475" s="5">
        <v>474</v>
      </c>
      <c r="B475" s="6" t="s">
        <v>1862</v>
      </c>
      <c r="C475" s="6" t="s">
        <v>1863</v>
      </c>
      <c r="D475" s="6" t="s">
        <v>1834</v>
      </c>
      <c r="E475" s="6" t="s">
        <v>1864</v>
      </c>
      <c r="F475" s="5">
        <v>218</v>
      </c>
      <c r="G475" s="5">
        <v>1</v>
      </c>
      <c r="H475" s="5">
        <v>513</v>
      </c>
    </row>
    <row r="476" spans="1:8" ht="38.25" x14ac:dyDescent="0.25">
      <c r="A476" s="5">
        <v>475</v>
      </c>
      <c r="B476" s="6" t="s">
        <v>1865</v>
      </c>
      <c r="C476" s="6" t="s">
        <v>1863</v>
      </c>
      <c r="D476" s="6" t="s">
        <v>1834</v>
      </c>
      <c r="E476" s="6" t="s">
        <v>1864</v>
      </c>
      <c r="F476" s="5">
        <v>218</v>
      </c>
      <c r="G476" s="5">
        <v>1</v>
      </c>
      <c r="H476" s="5">
        <v>554</v>
      </c>
    </row>
    <row r="477" spans="1:8" ht="38.25" x14ac:dyDescent="0.25">
      <c r="A477" s="5">
        <v>476</v>
      </c>
      <c r="B477" s="6" t="s">
        <v>1866</v>
      </c>
      <c r="C477" s="6" t="s">
        <v>1863</v>
      </c>
      <c r="D477" s="6" t="s">
        <v>1834</v>
      </c>
      <c r="E477" s="6" t="s">
        <v>1864</v>
      </c>
      <c r="F477" s="5">
        <v>218</v>
      </c>
      <c r="G477" s="5">
        <v>1</v>
      </c>
      <c r="H477" s="5">
        <v>281</v>
      </c>
    </row>
    <row r="478" spans="1:8" ht="38.25" x14ac:dyDescent="0.25">
      <c r="A478" s="5">
        <v>477</v>
      </c>
      <c r="B478" s="6" t="s">
        <v>1867</v>
      </c>
      <c r="C478" s="6" t="s">
        <v>1868</v>
      </c>
      <c r="D478" s="6" t="s">
        <v>1834</v>
      </c>
      <c r="E478" s="6" t="s">
        <v>1869</v>
      </c>
      <c r="F478" s="5">
        <v>218</v>
      </c>
      <c r="G478" s="5">
        <v>1</v>
      </c>
      <c r="H478" s="5">
        <v>329</v>
      </c>
    </row>
    <row r="479" spans="1:8" ht="38.25" x14ac:dyDescent="0.25">
      <c r="A479" s="5">
        <v>478</v>
      </c>
      <c r="B479" s="6" t="s">
        <v>1870</v>
      </c>
      <c r="C479" s="6" t="s">
        <v>1868</v>
      </c>
      <c r="D479" s="6" t="s">
        <v>1834</v>
      </c>
      <c r="E479" s="6" t="s">
        <v>1869</v>
      </c>
      <c r="F479" s="5">
        <v>218</v>
      </c>
      <c r="G479" s="5">
        <v>1</v>
      </c>
      <c r="H479" s="5">
        <v>163</v>
      </c>
    </row>
    <row r="480" spans="1:8" ht="38.25" x14ac:dyDescent="0.25">
      <c r="A480" s="5">
        <v>479</v>
      </c>
      <c r="B480" s="6" t="s">
        <v>1871</v>
      </c>
      <c r="C480" s="6" t="s">
        <v>1868</v>
      </c>
      <c r="D480" s="6" t="s">
        <v>1834</v>
      </c>
      <c r="E480" s="6" t="s">
        <v>1869</v>
      </c>
      <c r="F480" s="5">
        <v>218</v>
      </c>
      <c r="G480" s="5">
        <v>1</v>
      </c>
      <c r="H480" s="5">
        <v>688</v>
      </c>
    </row>
    <row r="481" spans="1:8" ht="38.25" x14ac:dyDescent="0.25">
      <c r="A481" s="5">
        <v>480</v>
      </c>
      <c r="B481" s="6" t="s">
        <v>1872</v>
      </c>
      <c r="C481" s="6" t="s">
        <v>1868</v>
      </c>
      <c r="D481" s="6" t="s">
        <v>1834</v>
      </c>
      <c r="E481" s="6" t="s">
        <v>1869</v>
      </c>
      <c r="F481" s="5">
        <v>219</v>
      </c>
      <c r="G481" s="5">
        <v>1</v>
      </c>
      <c r="H481" s="5">
        <v>330</v>
      </c>
    </row>
    <row r="482" spans="1:8" ht="38.25" x14ac:dyDescent="0.25">
      <c r="A482" s="5">
        <v>481</v>
      </c>
      <c r="B482" s="6" t="s">
        <v>1873</v>
      </c>
      <c r="C482" s="6" t="s">
        <v>1868</v>
      </c>
      <c r="D482" s="6" t="s">
        <v>1834</v>
      </c>
      <c r="E482" s="6" t="s">
        <v>1869</v>
      </c>
      <c r="F482" s="5">
        <v>219</v>
      </c>
      <c r="G482" s="5">
        <v>1</v>
      </c>
      <c r="H482" s="5">
        <v>644</v>
      </c>
    </row>
    <row r="483" spans="1:8" ht="38.25" x14ac:dyDescent="0.25">
      <c r="A483" s="5">
        <v>482</v>
      </c>
      <c r="B483" s="6" t="s">
        <v>1874</v>
      </c>
      <c r="C483" s="6" t="s">
        <v>1868</v>
      </c>
      <c r="D483" s="6" t="s">
        <v>1834</v>
      </c>
      <c r="E483" s="6" t="s">
        <v>1869</v>
      </c>
      <c r="F483" s="5">
        <v>219</v>
      </c>
      <c r="G483" s="5">
        <v>1</v>
      </c>
      <c r="H483" s="5">
        <v>1067</v>
      </c>
    </row>
    <row r="484" spans="1:8" ht="38.25" x14ac:dyDescent="0.25">
      <c r="A484" s="5">
        <v>483</v>
      </c>
      <c r="B484" s="6" t="s">
        <v>1875</v>
      </c>
      <c r="C484" s="6" t="s">
        <v>1868</v>
      </c>
      <c r="D484" s="6" t="s">
        <v>1834</v>
      </c>
      <c r="E484" s="6" t="s">
        <v>1869</v>
      </c>
      <c r="F484" s="5">
        <v>219</v>
      </c>
      <c r="G484" s="5">
        <v>1</v>
      </c>
      <c r="H484" s="5">
        <v>546</v>
      </c>
    </row>
    <row r="485" spans="1:8" ht="38.25" x14ac:dyDescent="0.25">
      <c r="A485" s="5">
        <v>484</v>
      </c>
      <c r="B485" s="6" t="s">
        <v>1876</v>
      </c>
      <c r="C485" s="6" t="s">
        <v>1868</v>
      </c>
      <c r="D485" s="6" t="s">
        <v>1834</v>
      </c>
      <c r="E485" s="6" t="s">
        <v>1869</v>
      </c>
      <c r="F485" s="5">
        <v>219</v>
      </c>
      <c r="G485" s="5">
        <v>1</v>
      </c>
      <c r="H485" s="5">
        <v>742</v>
      </c>
    </row>
    <row r="486" spans="1:8" ht="38.25" x14ac:dyDescent="0.25">
      <c r="A486" s="5">
        <v>485</v>
      </c>
      <c r="B486" s="6" t="s">
        <v>1877</v>
      </c>
      <c r="C486" s="6" t="s">
        <v>1868</v>
      </c>
      <c r="D486" s="6" t="s">
        <v>1834</v>
      </c>
      <c r="E486" s="6" t="s">
        <v>1869</v>
      </c>
      <c r="F486" s="5">
        <v>220</v>
      </c>
      <c r="G486" s="5">
        <v>1</v>
      </c>
      <c r="H486" s="5">
        <v>740</v>
      </c>
    </row>
    <row r="487" spans="1:8" ht="38.25" x14ac:dyDescent="0.25">
      <c r="A487" s="5">
        <v>486</v>
      </c>
      <c r="B487" s="6" t="s">
        <v>1878</v>
      </c>
      <c r="C487" s="6" t="s">
        <v>1868</v>
      </c>
      <c r="D487" s="6" t="s">
        <v>1834</v>
      </c>
      <c r="E487" s="6" t="s">
        <v>1869</v>
      </c>
      <c r="F487" s="5">
        <v>220</v>
      </c>
      <c r="G487" s="5">
        <v>1</v>
      </c>
      <c r="H487" s="5">
        <v>1831</v>
      </c>
    </row>
    <row r="488" spans="1:8" ht="38.25" x14ac:dyDescent="0.25">
      <c r="A488" s="5">
        <v>487</v>
      </c>
      <c r="B488" s="6" t="s">
        <v>1879</v>
      </c>
      <c r="C488" s="6" t="s">
        <v>1868</v>
      </c>
      <c r="D488" s="6" t="s">
        <v>1834</v>
      </c>
      <c r="E488" s="6" t="s">
        <v>1869</v>
      </c>
      <c r="F488" s="5">
        <v>220</v>
      </c>
      <c r="G488" s="5">
        <v>1</v>
      </c>
      <c r="H488" s="5">
        <v>1133</v>
      </c>
    </row>
    <row r="489" spans="1:8" ht="38.25" x14ac:dyDescent="0.25">
      <c r="A489" s="5">
        <v>488</v>
      </c>
      <c r="B489" s="6" t="s">
        <v>1880</v>
      </c>
      <c r="C489" s="6" t="s">
        <v>1868</v>
      </c>
      <c r="D489" s="6" t="s">
        <v>1834</v>
      </c>
      <c r="E489" s="6" t="s">
        <v>1869</v>
      </c>
      <c r="F489" s="5">
        <v>221</v>
      </c>
      <c r="G489" s="5">
        <v>1</v>
      </c>
      <c r="H489" s="5">
        <v>693</v>
      </c>
    </row>
    <row r="490" spans="1:8" ht="38.25" x14ac:dyDescent="0.25">
      <c r="A490" s="5">
        <v>489</v>
      </c>
      <c r="B490" s="6" t="s">
        <v>1881</v>
      </c>
      <c r="C490" s="6" t="s">
        <v>1868</v>
      </c>
      <c r="D490" s="6" t="s">
        <v>1834</v>
      </c>
      <c r="E490" s="6" t="s">
        <v>1869</v>
      </c>
      <c r="F490" s="5">
        <v>221</v>
      </c>
      <c r="G490" s="5">
        <v>1</v>
      </c>
      <c r="H490" s="5">
        <v>232</v>
      </c>
    </row>
    <row r="491" spans="1:8" ht="38.25" x14ac:dyDescent="0.25">
      <c r="A491" s="5">
        <v>490</v>
      </c>
      <c r="B491" s="6" t="s">
        <v>1882</v>
      </c>
      <c r="C491" s="6" t="s">
        <v>1868</v>
      </c>
      <c r="D491" s="6" t="s">
        <v>1834</v>
      </c>
      <c r="E491" s="6" t="s">
        <v>1869</v>
      </c>
      <c r="F491" s="5">
        <v>221</v>
      </c>
      <c r="G491" s="5">
        <v>1</v>
      </c>
      <c r="H491" s="5">
        <v>626</v>
      </c>
    </row>
    <row r="492" spans="1:8" ht="38.25" x14ac:dyDescent="0.25">
      <c r="A492" s="5">
        <v>491</v>
      </c>
      <c r="B492" s="6" t="s">
        <v>1883</v>
      </c>
      <c r="C492" s="6" t="s">
        <v>1868</v>
      </c>
      <c r="D492" s="6" t="s">
        <v>1834</v>
      </c>
      <c r="E492" s="6" t="s">
        <v>1869</v>
      </c>
      <c r="F492" s="5">
        <v>221</v>
      </c>
      <c r="G492" s="5">
        <v>1</v>
      </c>
      <c r="H492" s="5">
        <v>335</v>
      </c>
    </row>
    <row r="493" spans="1:8" ht="38.25" x14ac:dyDescent="0.25">
      <c r="A493" s="5">
        <v>492</v>
      </c>
      <c r="B493" s="6" t="s">
        <v>1884</v>
      </c>
      <c r="C493" s="6" t="s">
        <v>1868</v>
      </c>
      <c r="D493" s="6" t="s">
        <v>1834</v>
      </c>
      <c r="E493" s="6" t="s">
        <v>1869</v>
      </c>
      <c r="F493" s="5">
        <v>221</v>
      </c>
      <c r="G493" s="5">
        <v>1</v>
      </c>
      <c r="H493" s="5">
        <v>943</v>
      </c>
    </row>
    <row r="494" spans="1:8" ht="38.25" x14ac:dyDescent="0.25">
      <c r="A494" s="5">
        <v>493</v>
      </c>
      <c r="B494" s="6" t="s">
        <v>1885</v>
      </c>
      <c r="C494" s="6" t="s">
        <v>1868</v>
      </c>
      <c r="D494" s="6" t="s">
        <v>1834</v>
      </c>
      <c r="E494" s="6" t="s">
        <v>1869</v>
      </c>
      <c r="F494" s="5">
        <v>221</v>
      </c>
      <c r="G494" s="5">
        <v>1</v>
      </c>
      <c r="H494" s="5">
        <v>888</v>
      </c>
    </row>
    <row r="495" spans="1:8" ht="38.25" x14ac:dyDescent="0.25">
      <c r="A495" s="5">
        <v>494</v>
      </c>
      <c r="B495" s="6" t="s">
        <v>1886</v>
      </c>
      <c r="C495" s="6" t="s">
        <v>1868</v>
      </c>
      <c r="D495" s="6" t="s">
        <v>1834</v>
      </c>
      <c r="E495" s="6" t="s">
        <v>1869</v>
      </c>
      <c r="F495" s="5">
        <v>222</v>
      </c>
      <c r="G495" s="5">
        <v>1</v>
      </c>
      <c r="H495" s="5">
        <v>2292</v>
      </c>
    </row>
    <row r="496" spans="1:8" ht="38.25" x14ac:dyDescent="0.25">
      <c r="A496" s="5">
        <v>495</v>
      </c>
      <c r="B496" s="6" t="s">
        <v>1887</v>
      </c>
      <c r="C496" s="6" t="s">
        <v>1868</v>
      </c>
      <c r="D496" s="6" t="s">
        <v>1834</v>
      </c>
      <c r="E496" s="6" t="s">
        <v>1869</v>
      </c>
      <c r="F496" s="5">
        <v>222</v>
      </c>
      <c r="G496" s="5">
        <v>1</v>
      </c>
      <c r="H496" s="5">
        <v>896</v>
      </c>
    </row>
    <row r="497" spans="1:8" ht="38.25" x14ac:dyDescent="0.25">
      <c r="A497" s="5">
        <v>496</v>
      </c>
      <c r="B497" s="6" t="s">
        <v>1888</v>
      </c>
      <c r="C497" s="6" t="s">
        <v>1868</v>
      </c>
      <c r="D497" s="6" t="s">
        <v>1834</v>
      </c>
      <c r="E497" s="6" t="s">
        <v>1869</v>
      </c>
      <c r="F497" s="5">
        <v>223</v>
      </c>
      <c r="G497" s="5">
        <v>2</v>
      </c>
      <c r="H497" s="5">
        <v>3046</v>
      </c>
    </row>
    <row r="498" spans="1:8" ht="38.25" x14ac:dyDescent="0.25">
      <c r="A498" s="5">
        <v>497</v>
      </c>
      <c r="B498" s="6" t="s">
        <v>1889</v>
      </c>
      <c r="C498" s="6" t="s">
        <v>1868</v>
      </c>
      <c r="D498" s="6" t="s">
        <v>1834</v>
      </c>
      <c r="E498" s="6" t="s">
        <v>1869</v>
      </c>
      <c r="F498" s="5">
        <v>224</v>
      </c>
      <c r="G498" s="5">
        <v>1</v>
      </c>
      <c r="H498" s="5">
        <v>166</v>
      </c>
    </row>
    <row r="499" spans="1:8" ht="51" x14ac:dyDescent="0.25">
      <c r="A499" s="5">
        <v>498</v>
      </c>
      <c r="B499" s="6" t="s">
        <v>1890</v>
      </c>
      <c r="C499" s="6" t="s">
        <v>1891</v>
      </c>
      <c r="D499" s="6" t="s">
        <v>1834</v>
      </c>
      <c r="E499" s="6" t="s">
        <v>1892</v>
      </c>
      <c r="F499" s="5">
        <v>224</v>
      </c>
      <c r="G499" s="5">
        <v>1</v>
      </c>
      <c r="H499" s="5">
        <v>2073</v>
      </c>
    </row>
    <row r="500" spans="1:8" ht="51" x14ac:dyDescent="0.25">
      <c r="A500" s="5">
        <v>499</v>
      </c>
      <c r="B500" s="6" t="s">
        <v>1893</v>
      </c>
      <c r="C500" s="6" t="s">
        <v>1891</v>
      </c>
      <c r="D500" s="6" t="s">
        <v>1834</v>
      </c>
      <c r="E500" s="6" t="s">
        <v>1892</v>
      </c>
      <c r="F500" s="5">
        <v>225</v>
      </c>
      <c r="G500" s="5">
        <v>1</v>
      </c>
      <c r="H500" s="5">
        <v>417</v>
      </c>
    </row>
    <row r="501" spans="1:8" ht="51" x14ac:dyDescent="0.25">
      <c r="A501" s="5">
        <v>500</v>
      </c>
      <c r="B501" s="6" t="s">
        <v>1894</v>
      </c>
      <c r="C501" s="6" t="s">
        <v>1891</v>
      </c>
      <c r="D501" s="6" t="s">
        <v>1834</v>
      </c>
      <c r="E501" s="6" t="s">
        <v>1892</v>
      </c>
      <c r="F501" s="5">
        <v>225</v>
      </c>
      <c r="G501" s="5">
        <v>2</v>
      </c>
      <c r="H501" s="5">
        <v>2837</v>
      </c>
    </row>
    <row r="502" spans="1:8" ht="51" x14ac:dyDescent="0.25">
      <c r="A502" s="5">
        <v>501</v>
      </c>
      <c r="B502" s="6" t="s">
        <v>1895</v>
      </c>
      <c r="C502" s="6" t="s">
        <v>1891</v>
      </c>
      <c r="D502" s="6" t="s">
        <v>1834</v>
      </c>
      <c r="E502" s="6" t="s">
        <v>1892</v>
      </c>
      <c r="F502" s="5">
        <v>226</v>
      </c>
      <c r="G502" s="5">
        <v>1</v>
      </c>
      <c r="H502" s="5">
        <v>372</v>
      </c>
    </row>
    <row r="503" spans="1:8" ht="51" x14ac:dyDescent="0.25">
      <c r="A503" s="5">
        <v>502</v>
      </c>
      <c r="B503" s="6" t="s">
        <v>1896</v>
      </c>
      <c r="C503" s="6" t="s">
        <v>1891</v>
      </c>
      <c r="D503" s="6" t="s">
        <v>1834</v>
      </c>
      <c r="E503" s="6" t="s">
        <v>1892</v>
      </c>
      <c r="F503" s="5">
        <v>226</v>
      </c>
      <c r="G503" s="5">
        <v>1</v>
      </c>
      <c r="H503" s="5">
        <v>613</v>
      </c>
    </row>
    <row r="504" spans="1:8" ht="51" x14ac:dyDescent="0.25">
      <c r="A504" s="5">
        <v>503</v>
      </c>
      <c r="B504" s="6" t="s">
        <v>1897</v>
      </c>
      <c r="C504" s="6" t="s">
        <v>1891</v>
      </c>
      <c r="D504" s="6" t="s">
        <v>1834</v>
      </c>
      <c r="E504" s="6" t="s">
        <v>1892</v>
      </c>
      <c r="F504" s="5">
        <v>226</v>
      </c>
      <c r="G504" s="5">
        <v>1</v>
      </c>
      <c r="H504" s="5">
        <v>611</v>
      </c>
    </row>
    <row r="505" spans="1:8" ht="51" x14ac:dyDescent="0.25">
      <c r="A505" s="5">
        <v>504</v>
      </c>
      <c r="B505" s="6" t="s">
        <v>1898</v>
      </c>
      <c r="C505" s="6" t="s">
        <v>1891</v>
      </c>
      <c r="D505" s="6" t="s">
        <v>1834</v>
      </c>
      <c r="E505" s="6" t="s">
        <v>1892</v>
      </c>
      <c r="F505" s="5">
        <v>226</v>
      </c>
      <c r="G505" s="5">
        <v>1</v>
      </c>
      <c r="H505" s="5">
        <v>619</v>
      </c>
    </row>
    <row r="506" spans="1:8" ht="51" x14ac:dyDescent="0.25">
      <c r="A506" s="5">
        <v>505</v>
      </c>
      <c r="B506" s="6" t="s">
        <v>1899</v>
      </c>
      <c r="C506" s="6" t="s">
        <v>1891</v>
      </c>
      <c r="D506" s="6" t="s">
        <v>1834</v>
      </c>
      <c r="E506" s="6" t="s">
        <v>1892</v>
      </c>
      <c r="F506" s="5">
        <v>226</v>
      </c>
      <c r="G506" s="5">
        <v>1</v>
      </c>
      <c r="H506" s="5">
        <v>326</v>
      </c>
    </row>
    <row r="507" spans="1:8" ht="51" x14ac:dyDescent="0.25">
      <c r="A507" s="5">
        <v>506</v>
      </c>
      <c r="B507" s="6" t="s">
        <v>1900</v>
      </c>
      <c r="C507" s="6" t="s">
        <v>1891</v>
      </c>
      <c r="D507" s="6" t="s">
        <v>1834</v>
      </c>
      <c r="E507" s="6" t="s">
        <v>1892</v>
      </c>
      <c r="F507" s="5">
        <v>226</v>
      </c>
      <c r="G507" s="5">
        <v>1</v>
      </c>
      <c r="H507" s="5">
        <v>1680</v>
      </c>
    </row>
    <row r="508" spans="1:8" ht="51" x14ac:dyDescent="0.25">
      <c r="A508" s="5">
        <v>507</v>
      </c>
      <c r="B508" s="6" t="s">
        <v>1901</v>
      </c>
      <c r="C508" s="6" t="s">
        <v>1891</v>
      </c>
      <c r="D508" s="6" t="s">
        <v>1834</v>
      </c>
      <c r="E508" s="6" t="s">
        <v>1892</v>
      </c>
      <c r="F508" s="5">
        <v>227</v>
      </c>
      <c r="G508" s="5">
        <v>1</v>
      </c>
      <c r="H508" s="5">
        <v>2039</v>
      </c>
    </row>
    <row r="509" spans="1:8" ht="51" x14ac:dyDescent="0.25">
      <c r="A509" s="5">
        <v>508</v>
      </c>
      <c r="B509" s="6" t="s">
        <v>1902</v>
      </c>
      <c r="C509" s="6" t="s">
        <v>1891</v>
      </c>
      <c r="D509" s="6" t="s">
        <v>1834</v>
      </c>
      <c r="E509" s="6" t="s">
        <v>1892</v>
      </c>
      <c r="F509" s="5">
        <v>227</v>
      </c>
      <c r="G509" s="5">
        <v>1</v>
      </c>
      <c r="H509" s="5">
        <v>260</v>
      </c>
    </row>
    <row r="510" spans="1:8" ht="51" x14ac:dyDescent="0.25">
      <c r="A510" s="5">
        <v>509</v>
      </c>
      <c r="B510" s="6" t="s">
        <v>1903</v>
      </c>
      <c r="C510" s="6" t="s">
        <v>1891</v>
      </c>
      <c r="D510" s="6" t="s">
        <v>1834</v>
      </c>
      <c r="E510" s="6" t="s">
        <v>1892</v>
      </c>
      <c r="F510" s="5">
        <v>228</v>
      </c>
      <c r="G510" s="5">
        <v>1</v>
      </c>
      <c r="H510" s="5">
        <v>233</v>
      </c>
    </row>
    <row r="511" spans="1:8" ht="38.25" x14ac:dyDescent="0.25">
      <c r="A511" s="5">
        <v>510</v>
      </c>
      <c r="B511" s="6" t="s">
        <v>1904</v>
      </c>
      <c r="C511" s="6" t="s">
        <v>1905</v>
      </c>
      <c r="D511" s="6" t="s">
        <v>1834</v>
      </c>
      <c r="E511" s="6"/>
      <c r="F511" s="5">
        <v>228</v>
      </c>
      <c r="G511" s="5">
        <v>1</v>
      </c>
      <c r="H511" s="5">
        <v>2044</v>
      </c>
    </row>
    <row r="512" spans="1:8" ht="38.25" x14ac:dyDescent="0.25">
      <c r="A512" s="5">
        <v>511</v>
      </c>
      <c r="B512" s="6" t="s">
        <v>1906</v>
      </c>
      <c r="C512" s="6" t="s">
        <v>1905</v>
      </c>
      <c r="D512" s="6" t="s">
        <v>1834</v>
      </c>
      <c r="E512" s="6"/>
      <c r="F512" s="5">
        <v>228</v>
      </c>
      <c r="G512" s="5">
        <v>1</v>
      </c>
      <c r="H512" s="5">
        <v>907</v>
      </c>
    </row>
    <row r="513" spans="1:8" ht="38.25" x14ac:dyDescent="0.25">
      <c r="A513" s="5">
        <v>512</v>
      </c>
      <c r="B513" s="6" t="s">
        <v>1907</v>
      </c>
      <c r="C513" s="6" t="s">
        <v>1905</v>
      </c>
      <c r="D513" s="6" t="s">
        <v>1834</v>
      </c>
      <c r="E513" s="6"/>
      <c r="F513" s="5">
        <v>229</v>
      </c>
      <c r="G513" s="5">
        <v>1</v>
      </c>
      <c r="H513" s="5">
        <v>267</v>
      </c>
    </row>
    <row r="514" spans="1:8" ht="38.25" x14ac:dyDescent="0.25">
      <c r="A514" s="5">
        <v>513</v>
      </c>
      <c r="B514" s="6" t="s">
        <v>1908</v>
      </c>
      <c r="C514" s="6" t="s">
        <v>1905</v>
      </c>
      <c r="D514" s="6" t="s">
        <v>1834</v>
      </c>
      <c r="E514" s="6"/>
      <c r="F514" s="5">
        <v>229</v>
      </c>
      <c r="G514" s="5">
        <v>1</v>
      </c>
      <c r="H514" s="5">
        <v>515</v>
      </c>
    </row>
    <row r="515" spans="1:8" ht="38.25" x14ac:dyDescent="0.25">
      <c r="A515" s="5">
        <v>514</v>
      </c>
      <c r="B515" s="6" t="s">
        <v>1909</v>
      </c>
      <c r="C515" s="6" t="s">
        <v>1905</v>
      </c>
      <c r="D515" s="6" t="s">
        <v>1834</v>
      </c>
      <c r="E515" s="6"/>
      <c r="F515" s="5">
        <v>229</v>
      </c>
      <c r="G515" s="5">
        <v>1</v>
      </c>
      <c r="H515" s="5">
        <v>1313</v>
      </c>
    </row>
    <row r="516" spans="1:8" ht="38.25" x14ac:dyDescent="0.25">
      <c r="A516" s="5">
        <v>515</v>
      </c>
      <c r="B516" s="6" t="s">
        <v>1910</v>
      </c>
      <c r="C516" s="6" t="s">
        <v>1905</v>
      </c>
      <c r="D516" s="6" t="s">
        <v>1834</v>
      </c>
      <c r="E516" s="6"/>
      <c r="F516" s="5">
        <v>229</v>
      </c>
      <c r="G516" s="5">
        <v>1</v>
      </c>
      <c r="H516" s="5">
        <v>279</v>
      </c>
    </row>
    <row r="517" spans="1:8" ht="38.25" x14ac:dyDescent="0.25">
      <c r="A517" s="5">
        <v>516</v>
      </c>
      <c r="B517" s="6" t="s">
        <v>1911</v>
      </c>
      <c r="C517" s="6" t="s">
        <v>1905</v>
      </c>
      <c r="D517" s="6" t="s">
        <v>1834</v>
      </c>
      <c r="E517" s="6"/>
      <c r="F517" s="5">
        <v>229</v>
      </c>
      <c r="G517" s="5">
        <v>2</v>
      </c>
      <c r="H517" s="5">
        <v>3645</v>
      </c>
    </row>
    <row r="518" spans="1:8" ht="38.25" x14ac:dyDescent="0.25">
      <c r="A518" s="5">
        <v>517</v>
      </c>
      <c r="B518" s="6" t="s">
        <v>1912</v>
      </c>
      <c r="C518" s="6" t="s">
        <v>1905</v>
      </c>
      <c r="D518" s="6" t="s">
        <v>1834</v>
      </c>
      <c r="E518" s="6"/>
      <c r="F518" s="5">
        <v>231</v>
      </c>
      <c r="G518" s="5">
        <v>1</v>
      </c>
      <c r="H518" s="5">
        <v>929</v>
      </c>
    </row>
    <row r="519" spans="1:8" ht="38.25" x14ac:dyDescent="0.25">
      <c r="A519" s="5">
        <v>518</v>
      </c>
      <c r="B519" s="6" t="s">
        <v>1913</v>
      </c>
      <c r="C519" s="6" t="s">
        <v>1905</v>
      </c>
      <c r="D519" s="6" t="s">
        <v>1834</v>
      </c>
      <c r="E519" s="6"/>
      <c r="F519" s="5">
        <v>231</v>
      </c>
      <c r="G519" s="5">
        <v>1</v>
      </c>
      <c r="H519" s="5">
        <v>1403</v>
      </c>
    </row>
    <row r="520" spans="1:8" ht="38.25" x14ac:dyDescent="0.25">
      <c r="A520" s="5">
        <v>519</v>
      </c>
      <c r="B520" s="6" t="s">
        <v>1914</v>
      </c>
      <c r="C520" s="6" t="s">
        <v>1905</v>
      </c>
      <c r="D520" s="6" t="s">
        <v>1834</v>
      </c>
      <c r="E520" s="6"/>
      <c r="F520" s="5">
        <v>231</v>
      </c>
      <c r="G520" s="5">
        <v>2</v>
      </c>
      <c r="H520" s="5">
        <v>2847</v>
      </c>
    </row>
    <row r="521" spans="1:8" ht="38.25" x14ac:dyDescent="0.25">
      <c r="A521" s="5">
        <v>520</v>
      </c>
      <c r="B521" s="6" t="s">
        <v>1915</v>
      </c>
      <c r="C521" s="6" t="s">
        <v>1905</v>
      </c>
      <c r="D521" s="6" t="s">
        <v>1834</v>
      </c>
      <c r="E521" s="6"/>
      <c r="F521" s="5">
        <v>232</v>
      </c>
      <c r="G521" s="5">
        <v>2</v>
      </c>
      <c r="H521" s="5">
        <v>2879</v>
      </c>
    </row>
    <row r="522" spans="1:8" ht="38.25" x14ac:dyDescent="0.25">
      <c r="A522" s="5">
        <v>521</v>
      </c>
      <c r="B522" s="6" t="s">
        <v>1916</v>
      </c>
      <c r="C522" s="6" t="s">
        <v>1905</v>
      </c>
      <c r="D522" s="6" t="s">
        <v>1834</v>
      </c>
      <c r="E522" s="6"/>
      <c r="F522" s="5">
        <v>233</v>
      </c>
      <c r="G522" s="5">
        <v>1</v>
      </c>
      <c r="H522" s="5">
        <v>855</v>
      </c>
    </row>
    <row r="523" spans="1:8" ht="38.25" x14ac:dyDescent="0.25">
      <c r="A523" s="5">
        <v>522</v>
      </c>
      <c r="B523" s="6" t="s">
        <v>1917</v>
      </c>
      <c r="C523" s="6" t="s">
        <v>1905</v>
      </c>
      <c r="D523" s="6" t="s">
        <v>1834</v>
      </c>
      <c r="E523" s="6"/>
      <c r="F523" s="5">
        <v>233</v>
      </c>
      <c r="G523" s="5">
        <v>1</v>
      </c>
      <c r="H523" s="5">
        <v>1387</v>
      </c>
    </row>
    <row r="524" spans="1:8" ht="38.25" x14ac:dyDescent="0.25">
      <c r="A524" s="5">
        <v>523</v>
      </c>
      <c r="B524" s="6" t="s">
        <v>1918</v>
      </c>
      <c r="C524" s="6" t="s">
        <v>1905</v>
      </c>
      <c r="D524" s="6" t="s">
        <v>1834</v>
      </c>
      <c r="E524" s="6"/>
      <c r="F524" s="5">
        <v>234</v>
      </c>
      <c r="G524" s="5">
        <v>1</v>
      </c>
      <c r="H524" s="5">
        <v>630</v>
      </c>
    </row>
    <row r="525" spans="1:8" ht="38.25" x14ac:dyDescent="0.25">
      <c r="A525" s="5">
        <v>524</v>
      </c>
      <c r="B525" s="6" t="s">
        <v>1919</v>
      </c>
      <c r="C525" s="6" t="s">
        <v>1905</v>
      </c>
      <c r="D525" s="6" t="s">
        <v>1834</v>
      </c>
      <c r="E525" s="6"/>
      <c r="F525" s="5">
        <v>234</v>
      </c>
      <c r="G525" s="5">
        <v>2</v>
      </c>
      <c r="H525" s="5">
        <v>2661</v>
      </c>
    </row>
    <row r="526" spans="1:8" ht="38.25" x14ac:dyDescent="0.25">
      <c r="A526" s="5">
        <v>525</v>
      </c>
      <c r="B526" s="6" t="s">
        <v>1920</v>
      </c>
      <c r="C526" s="6" t="s">
        <v>1905</v>
      </c>
      <c r="D526" s="6" t="s">
        <v>1834</v>
      </c>
      <c r="E526" s="6"/>
      <c r="F526" s="5">
        <v>235</v>
      </c>
      <c r="G526" s="5">
        <v>2</v>
      </c>
      <c r="H526" s="5">
        <v>4332</v>
      </c>
    </row>
    <row r="527" spans="1:8" ht="38.25" x14ac:dyDescent="0.25">
      <c r="A527" s="5">
        <v>526</v>
      </c>
      <c r="B527" s="6" t="s">
        <v>1921</v>
      </c>
      <c r="C527" s="6" t="s">
        <v>1905</v>
      </c>
      <c r="D527" s="6" t="s">
        <v>1834</v>
      </c>
      <c r="E527" s="6"/>
      <c r="F527" s="5">
        <v>236</v>
      </c>
      <c r="G527" s="5">
        <v>1</v>
      </c>
      <c r="H527" s="5">
        <v>879</v>
      </c>
    </row>
    <row r="528" spans="1:8" ht="38.25" x14ac:dyDescent="0.25">
      <c r="A528" s="5">
        <v>527</v>
      </c>
      <c r="B528" s="6" t="s">
        <v>1922</v>
      </c>
      <c r="C528" s="6" t="s">
        <v>1905</v>
      </c>
      <c r="D528" s="6" t="s">
        <v>1834</v>
      </c>
      <c r="E528" s="6"/>
      <c r="F528" s="5">
        <v>236</v>
      </c>
      <c r="G528" s="5">
        <v>2</v>
      </c>
      <c r="H528" s="5">
        <v>2668</v>
      </c>
    </row>
    <row r="529" spans="1:8" ht="38.25" x14ac:dyDescent="0.25">
      <c r="A529" s="5">
        <v>528</v>
      </c>
      <c r="B529" s="6" t="s">
        <v>1923</v>
      </c>
      <c r="C529" s="6" t="s">
        <v>1905</v>
      </c>
      <c r="D529" s="6" t="s">
        <v>1834</v>
      </c>
      <c r="E529" s="6"/>
      <c r="F529" s="5">
        <v>237</v>
      </c>
      <c r="G529" s="5">
        <v>1</v>
      </c>
      <c r="H529" s="5">
        <v>232</v>
      </c>
    </row>
    <row r="530" spans="1:8" ht="38.25" x14ac:dyDescent="0.25">
      <c r="A530" s="5">
        <v>529</v>
      </c>
      <c r="B530" s="6" t="s">
        <v>1924</v>
      </c>
      <c r="C530" s="6" t="s">
        <v>1905</v>
      </c>
      <c r="D530" s="6" t="s">
        <v>1834</v>
      </c>
      <c r="E530" s="6"/>
      <c r="F530" s="5">
        <v>237</v>
      </c>
      <c r="G530" s="5">
        <v>1</v>
      </c>
      <c r="H530" s="5">
        <v>1297</v>
      </c>
    </row>
    <row r="531" spans="1:8" ht="38.25" x14ac:dyDescent="0.25">
      <c r="A531" s="5">
        <v>530</v>
      </c>
      <c r="B531" s="6" t="s">
        <v>1925</v>
      </c>
      <c r="C531" s="6" t="s">
        <v>1905</v>
      </c>
      <c r="D531" s="6" t="s">
        <v>1834</v>
      </c>
      <c r="E531" s="6"/>
      <c r="F531" s="5">
        <v>238</v>
      </c>
      <c r="G531" s="5">
        <v>1</v>
      </c>
      <c r="H531" s="5">
        <v>842</v>
      </c>
    </row>
    <row r="532" spans="1:8" ht="38.25" x14ac:dyDescent="0.25">
      <c r="A532" s="5">
        <v>531</v>
      </c>
      <c r="B532" s="6" t="s">
        <v>1926</v>
      </c>
      <c r="C532" s="6" t="s">
        <v>1905</v>
      </c>
      <c r="D532" s="6" t="s">
        <v>1834</v>
      </c>
      <c r="E532" s="6"/>
      <c r="F532" s="5">
        <v>238</v>
      </c>
      <c r="G532" s="5">
        <v>2</v>
      </c>
      <c r="H532" s="5">
        <v>3923</v>
      </c>
    </row>
    <row r="533" spans="1:8" ht="38.25" x14ac:dyDescent="0.25">
      <c r="A533" s="5">
        <v>532</v>
      </c>
      <c r="B533" s="6" t="s">
        <v>1927</v>
      </c>
      <c r="C533" s="6" t="s">
        <v>1905</v>
      </c>
      <c r="D533" s="6" t="s">
        <v>1834</v>
      </c>
      <c r="E533" s="6"/>
      <c r="F533" s="5">
        <v>239</v>
      </c>
      <c r="G533" s="5">
        <v>1</v>
      </c>
      <c r="H533" s="5">
        <v>865</v>
      </c>
    </row>
    <row r="534" spans="1:8" ht="38.25" x14ac:dyDescent="0.25">
      <c r="A534" s="5">
        <v>533</v>
      </c>
      <c r="B534" s="6" t="s">
        <v>1928</v>
      </c>
      <c r="C534" s="6" t="s">
        <v>1905</v>
      </c>
      <c r="D534" s="6" t="s">
        <v>1834</v>
      </c>
      <c r="E534" s="6"/>
      <c r="F534" s="5">
        <v>239</v>
      </c>
      <c r="G534" s="5">
        <v>1</v>
      </c>
      <c r="H534" s="5">
        <v>1302</v>
      </c>
    </row>
    <row r="535" spans="1:8" ht="38.25" x14ac:dyDescent="0.25">
      <c r="A535" s="5">
        <v>534</v>
      </c>
      <c r="B535" s="6" t="s">
        <v>1929</v>
      </c>
      <c r="C535" s="6" t="s">
        <v>1905</v>
      </c>
      <c r="D535" s="6" t="s">
        <v>1834</v>
      </c>
      <c r="E535" s="6"/>
      <c r="F535" s="5">
        <v>240</v>
      </c>
      <c r="G535" s="5">
        <v>1</v>
      </c>
      <c r="H535" s="5">
        <v>1251</v>
      </c>
    </row>
    <row r="536" spans="1:8" ht="38.25" x14ac:dyDescent="0.25">
      <c r="A536" s="5">
        <v>535</v>
      </c>
      <c r="B536" s="6" t="s">
        <v>1930</v>
      </c>
      <c r="C536" s="6" t="s">
        <v>1905</v>
      </c>
      <c r="D536" s="6" t="s">
        <v>1834</v>
      </c>
      <c r="E536" s="6"/>
      <c r="F536" s="5">
        <v>240</v>
      </c>
      <c r="G536" s="5">
        <v>1</v>
      </c>
      <c r="H536" s="5">
        <v>1942</v>
      </c>
    </row>
    <row r="537" spans="1:8" ht="38.25" x14ac:dyDescent="0.25">
      <c r="A537" s="5">
        <v>536</v>
      </c>
      <c r="B537" s="6" t="s">
        <v>1911</v>
      </c>
      <c r="C537" s="6" t="s">
        <v>1905</v>
      </c>
      <c r="D537" s="6" t="s">
        <v>1834</v>
      </c>
      <c r="E537" s="6"/>
      <c r="F537" s="5">
        <v>241</v>
      </c>
      <c r="G537" s="5">
        <v>1</v>
      </c>
      <c r="H537" s="5">
        <v>1273</v>
      </c>
    </row>
    <row r="538" spans="1:8" ht="38.25" x14ac:dyDescent="0.25">
      <c r="A538" s="5">
        <v>537</v>
      </c>
      <c r="B538" s="6" t="s">
        <v>1931</v>
      </c>
      <c r="C538" s="6" t="s">
        <v>1905</v>
      </c>
      <c r="D538" s="6" t="s">
        <v>1834</v>
      </c>
      <c r="E538" s="6"/>
      <c r="F538" s="5">
        <v>241</v>
      </c>
      <c r="G538" s="5">
        <v>1</v>
      </c>
      <c r="H538" s="5">
        <v>486</v>
      </c>
    </row>
    <row r="539" spans="1:8" ht="38.25" x14ac:dyDescent="0.25">
      <c r="A539" s="5">
        <v>538</v>
      </c>
      <c r="B539" s="6" t="s">
        <v>1932</v>
      </c>
      <c r="C539" s="6" t="s">
        <v>1905</v>
      </c>
      <c r="D539" s="6" t="s">
        <v>1834</v>
      </c>
      <c r="E539" s="6"/>
      <c r="F539" s="5">
        <v>241</v>
      </c>
      <c r="G539" s="5">
        <v>1</v>
      </c>
      <c r="H539" s="5">
        <v>1830</v>
      </c>
    </row>
    <row r="540" spans="1:8" ht="38.25" x14ac:dyDescent="0.25">
      <c r="A540" s="5">
        <v>539</v>
      </c>
      <c r="B540" s="6" t="s">
        <v>1933</v>
      </c>
      <c r="C540" s="6" t="s">
        <v>1905</v>
      </c>
      <c r="D540" s="6" t="s">
        <v>1834</v>
      </c>
      <c r="E540" s="6"/>
      <c r="F540" s="5">
        <v>242</v>
      </c>
      <c r="G540" s="5">
        <v>1</v>
      </c>
      <c r="H540" s="5">
        <v>766</v>
      </c>
    </row>
    <row r="541" spans="1:8" ht="38.25" x14ac:dyDescent="0.25">
      <c r="A541" s="5">
        <v>540</v>
      </c>
      <c r="B541" s="6" t="s">
        <v>1934</v>
      </c>
      <c r="C541" s="6" t="s">
        <v>1905</v>
      </c>
      <c r="D541" s="6" t="s">
        <v>1834</v>
      </c>
      <c r="E541" s="6"/>
      <c r="F541" s="5">
        <v>242</v>
      </c>
      <c r="G541" s="5">
        <v>1</v>
      </c>
      <c r="H541" s="5">
        <v>540</v>
      </c>
    </row>
    <row r="542" spans="1:8" ht="38.25" x14ac:dyDescent="0.25">
      <c r="A542" s="5">
        <v>541</v>
      </c>
      <c r="B542" s="6" t="s">
        <v>1935</v>
      </c>
      <c r="C542" s="6" t="s">
        <v>1905</v>
      </c>
      <c r="D542" s="6" t="s">
        <v>1834</v>
      </c>
      <c r="E542" s="6"/>
      <c r="F542" s="5">
        <v>242</v>
      </c>
      <c r="G542" s="5">
        <v>1</v>
      </c>
      <c r="H542" s="5">
        <v>217</v>
      </c>
    </row>
    <row r="543" spans="1:8" ht="38.25" x14ac:dyDescent="0.25">
      <c r="A543" s="5">
        <v>542</v>
      </c>
      <c r="B543" s="6" t="s">
        <v>1936</v>
      </c>
      <c r="C543" s="6" t="s">
        <v>1905</v>
      </c>
      <c r="D543" s="6" t="s">
        <v>1834</v>
      </c>
      <c r="E543" s="6"/>
      <c r="F543" s="5">
        <v>242</v>
      </c>
      <c r="G543" s="5">
        <v>1</v>
      </c>
      <c r="H543" s="5">
        <v>337</v>
      </c>
    </row>
    <row r="544" spans="1:8" ht="38.25" x14ac:dyDescent="0.25">
      <c r="A544" s="5">
        <v>543</v>
      </c>
      <c r="B544" s="6" t="s">
        <v>1937</v>
      </c>
      <c r="C544" s="6" t="s">
        <v>1905</v>
      </c>
      <c r="D544" s="6" t="s">
        <v>1834</v>
      </c>
      <c r="E544" s="6"/>
      <c r="F544" s="5">
        <v>242</v>
      </c>
      <c r="G544" s="5">
        <v>1</v>
      </c>
      <c r="H544" s="5">
        <v>205</v>
      </c>
    </row>
    <row r="545" spans="1:8" ht="38.25" x14ac:dyDescent="0.25">
      <c r="A545" s="5">
        <v>544</v>
      </c>
      <c r="B545" s="6" t="s">
        <v>1938</v>
      </c>
      <c r="C545" s="6" t="s">
        <v>1905</v>
      </c>
      <c r="D545" s="6" t="s">
        <v>1834</v>
      </c>
      <c r="E545" s="6"/>
      <c r="F545" s="5">
        <v>242</v>
      </c>
      <c r="G545" s="5">
        <v>1</v>
      </c>
      <c r="H545" s="5">
        <v>395</v>
      </c>
    </row>
    <row r="546" spans="1:8" ht="38.25" x14ac:dyDescent="0.25">
      <c r="A546" s="5">
        <v>545</v>
      </c>
      <c r="B546" s="6" t="s">
        <v>1939</v>
      </c>
      <c r="C546" s="6" t="s">
        <v>1940</v>
      </c>
      <c r="D546" s="6" t="s">
        <v>1834</v>
      </c>
      <c r="E546" s="6"/>
      <c r="F546" s="5">
        <v>243</v>
      </c>
      <c r="G546" s="5">
        <v>1</v>
      </c>
      <c r="H546" s="5">
        <v>513</v>
      </c>
    </row>
    <row r="547" spans="1:8" ht="38.25" x14ac:dyDescent="0.25">
      <c r="A547" s="5">
        <v>546</v>
      </c>
      <c r="B547" s="6" t="s">
        <v>1941</v>
      </c>
      <c r="C547" s="6" t="s">
        <v>1940</v>
      </c>
      <c r="D547" s="6" t="s">
        <v>1834</v>
      </c>
      <c r="E547" s="6"/>
      <c r="F547" s="5">
        <v>243</v>
      </c>
      <c r="G547" s="5">
        <v>1</v>
      </c>
      <c r="H547" s="5">
        <v>2183</v>
      </c>
    </row>
    <row r="548" spans="1:8" ht="38.25" x14ac:dyDescent="0.25">
      <c r="A548" s="5">
        <v>547</v>
      </c>
      <c r="B548" s="6" t="s">
        <v>1942</v>
      </c>
      <c r="C548" s="6" t="s">
        <v>1940</v>
      </c>
      <c r="D548" s="6" t="s">
        <v>1834</v>
      </c>
      <c r="E548" s="6"/>
      <c r="F548" s="5">
        <v>244</v>
      </c>
      <c r="G548" s="5">
        <v>1</v>
      </c>
      <c r="H548" s="5">
        <v>1135</v>
      </c>
    </row>
    <row r="549" spans="1:8" ht="38.25" x14ac:dyDescent="0.25">
      <c r="A549" s="5">
        <v>548</v>
      </c>
      <c r="B549" s="6" t="s">
        <v>1943</v>
      </c>
      <c r="C549" s="6" t="s">
        <v>1940</v>
      </c>
      <c r="D549" s="6" t="s">
        <v>1834</v>
      </c>
      <c r="E549" s="6"/>
      <c r="F549" s="5">
        <v>244</v>
      </c>
      <c r="G549" s="5">
        <v>1</v>
      </c>
      <c r="H549" s="5">
        <v>1172</v>
      </c>
    </row>
    <row r="550" spans="1:8" ht="38.25" x14ac:dyDescent="0.25">
      <c r="A550" s="5">
        <v>549</v>
      </c>
      <c r="B550" s="6" t="s">
        <v>1944</v>
      </c>
      <c r="C550" s="6" t="s">
        <v>1940</v>
      </c>
      <c r="D550" s="6" t="s">
        <v>1834</v>
      </c>
      <c r="E550" s="6"/>
      <c r="F550" s="5">
        <v>244</v>
      </c>
      <c r="G550" s="5">
        <v>1</v>
      </c>
      <c r="H550" s="5">
        <v>703</v>
      </c>
    </row>
    <row r="551" spans="1:8" ht="38.25" x14ac:dyDescent="0.25">
      <c r="A551" s="5">
        <v>550</v>
      </c>
      <c r="B551" s="6" t="s">
        <v>1945</v>
      </c>
      <c r="C551" s="6" t="s">
        <v>1940</v>
      </c>
      <c r="D551" s="6" t="s">
        <v>1834</v>
      </c>
      <c r="E551" s="6"/>
      <c r="F551" s="5">
        <v>244</v>
      </c>
      <c r="G551" s="5">
        <v>1</v>
      </c>
      <c r="H551" s="5">
        <v>202</v>
      </c>
    </row>
    <row r="552" spans="1:8" ht="38.25" x14ac:dyDescent="0.25">
      <c r="A552" s="5">
        <v>551</v>
      </c>
      <c r="B552" s="6" t="s">
        <v>1946</v>
      </c>
      <c r="C552" s="6" t="s">
        <v>1947</v>
      </c>
      <c r="D552" s="6" t="s">
        <v>1834</v>
      </c>
      <c r="E552" s="6"/>
      <c r="F552" s="5">
        <v>244</v>
      </c>
      <c r="G552" s="5">
        <v>1</v>
      </c>
      <c r="H552" s="5">
        <v>2410</v>
      </c>
    </row>
    <row r="553" spans="1:8" ht="38.25" x14ac:dyDescent="0.25">
      <c r="A553" s="5">
        <v>552</v>
      </c>
      <c r="B553" s="6" t="s">
        <v>1948</v>
      </c>
      <c r="C553" s="6" t="s">
        <v>1947</v>
      </c>
      <c r="D553" s="6" t="s">
        <v>1834</v>
      </c>
      <c r="E553" s="6"/>
      <c r="F553" s="5">
        <v>245</v>
      </c>
      <c r="G553" s="5">
        <v>2</v>
      </c>
      <c r="H553" s="5">
        <v>3066</v>
      </c>
    </row>
    <row r="554" spans="1:8" ht="38.25" x14ac:dyDescent="0.25">
      <c r="A554" s="5">
        <v>553</v>
      </c>
      <c r="B554" s="6" t="s">
        <v>1949</v>
      </c>
      <c r="C554" s="6" t="s">
        <v>1947</v>
      </c>
      <c r="D554" s="6" t="s">
        <v>1834</v>
      </c>
      <c r="E554" s="6"/>
      <c r="F554" s="5">
        <v>246</v>
      </c>
      <c r="G554" s="5">
        <v>1</v>
      </c>
      <c r="H554" s="5">
        <v>1072</v>
      </c>
    </row>
    <row r="555" spans="1:8" ht="38.25" x14ac:dyDescent="0.25">
      <c r="A555" s="5">
        <v>554</v>
      </c>
      <c r="B555" s="6" t="s">
        <v>1950</v>
      </c>
      <c r="C555" s="6" t="s">
        <v>1947</v>
      </c>
      <c r="D555" s="6" t="s">
        <v>1834</v>
      </c>
      <c r="E555" s="6"/>
      <c r="F555" s="5">
        <v>246</v>
      </c>
      <c r="G555" s="5">
        <v>1</v>
      </c>
      <c r="H555" s="5">
        <v>785</v>
      </c>
    </row>
    <row r="556" spans="1:8" ht="38.25" x14ac:dyDescent="0.25">
      <c r="A556" s="5">
        <v>555</v>
      </c>
      <c r="B556" s="6" t="s">
        <v>1951</v>
      </c>
      <c r="C556" s="6" t="s">
        <v>1947</v>
      </c>
      <c r="D556" s="6" t="s">
        <v>1834</v>
      </c>
      <c r="E556" s="6"/>
      <c r="F556" s="5">
        <v>247</v>
      </c>
      <c r="G556" s="5">
        <v>1</v>
      </c>
      <c r="H556" s="5">
        <v>675</v>
      </c>
    </row>
    <row r="557" spans="1:8" ht="38.25" x14ac:dyDescent="0.25">
      <c r="A557" s="5">
        <v>556</v>
      </c>
      <c r="B557" s="6" t="s">
        <v>1952</v>
      </c>
      <c r="C557" s="6" t="s">
        <v>1947</v>
      </c>
      <c r="D557" s="6" t="s">
        <v>1834</v>
      </c>
      <c r="E557" s="6"/>
      <c r="F557" s="5">
        <v>247</v>
      </c>
      <c r="G557" s="5">
        <v>1</v>
      </c>
      <c r="H557" s="5">
        <v>257</v>
      </c>
    </row>
    <row r="558" spans="1:8" ht="38.25" x14ac:dyDescent="0.25">
      <c r="A558" s="5">
        <v>557</v>
      </c>
      <c r="B558" s="6" t="s">
        <v>1953</v>
      </c>
      <c r="C558" s="6" t="s">
        <v>1947</v>
      </c>
      <c r="D558" s="6" t="s">
        <v>1834</v>
      </c>
      <c r="E558" s="6"/>
      <c r="F558" s="5">
        <v>247</v>
      </c>
      <c r="G558" s="5">
        <v>1</v>
      </c>
      <c r="H558" s="5">
        <v>2387</v>
      </c>
    </row>
    <row r="559" spans="1:8" ht="38.25" x14ac:dyDescent="0.25">
      <c r="A559" s="5">
        <v>558</v>
      </c>
      <c r="B559" s="6" t="s">
        <v>1954</v>
      </c>
      <c r="C559" s="6" t="s">
        <v>1947</v>
      </c>
      <c r="D559" s="6" t="s">
        <v>1834</v>
      </c>
      <c r="E559" s="6"/>
      <c r="F559" s="5">
        <v>248</v>
      </c>
      <c r="G559" s="5">
        <v>1</v>
      </c>
      <c r="H559" s="5">
        <v>393</v>
      </c>
    </row>
    <row r="560" spans="1:8" ht="38.25" x14ac:dyDescent="0.25">
      <c r="A560" s="5">
        <v>559</v>
      </c>
      <c r="B560" s="6" t="s">
        <v>1955</v>
      </c>
      <c r="C560" s="6" t="s">
        <v>1947</v>
      </c>
      <c r="D560" s="6" t="s">
        <v>1834</v>
      </c>
      <c r="E560" s="6"/>
      <c r="F560" s="5">
        <v>248</v>
      </c>
      <c r="G560" s="5">
        <v>1</v>
      </c>
      <c r="H560" s="5">
        <v>602</v>
      </c>
    </row>
    <row r="561" spans="1:8" ht="38.25" x14ac:dyDescent="0.25">
      <c r="A561" s="5">
        <v>560</v>
      </c>
      <c r="B561" s="6" t="s">
        <v>1956</v>
      </c>
      <c r="C561" s="6" t="s">
        <v>1947</v>
      </c>
      <c r="D561" s="6" t="s">
        <v>1834</v>
      </c>
      <c r="E561" s="6"/>
      <c r="F561" s="5">
        <v>248</v>
      </c>
      <c r="G561" s="5">
        <v>1</v>
      </c>
      <c r="H561" s="5">
        <v>263</v>
      </c>
    </row>
    <row r="562" spans="1:8" ht="38.25" x14ac:dyDescent="0.25">
      <c r="A562" s="5">
        <v>561</v>
      </c>
      <c r="B562" s="6" t="s">
        <v>1957</v>
      </c>
      <c r="C562" s="6" t="s">
        <v>1947</v>
      </c>
      <c r="D562" s="6" t="s">
        <v>1834</v>
      </c>
      <c r="E562" s="6"/>
      <c r="F562" s="5">
        <v>248</v>
      </c>
      <c r="G562" s="5">
        <v>1</v>
      </c>
      <c r="H562" s="5">
        <v>342</v>
      </c>
    </row>
    <row r="563" spans="1:8" ht="38.25" x14ac:dyDescent="0.25">
      <c r="A563" s="5">
        <v>562</v>
      </c>
      <c r="B563" s="6" t="s">
        <v>1958</v>
      </c>
      <c r="C563" s="6" t="s">
        <v>1947</v>
      </c>
      <c r="D563" s="6" t="s">
        <v>1834</v>
      </c>
      <c r="E563" s="6"/>
      <c r="F563" s="5">
        <v>248</v>
      </c>
      <c r="G563" s="5">
        <v>1</v>
      </c>
      <c r="H563" s="5">
        <v>708</v>
      </c>
    </row>
    <row r="564" spans="1:8" ht="38.25" x14ac:dyDescent="0.25">
      <c r="A564" s="5">
        <v>563</v>
      </c>
      <c r="B564" s="6" t="s">
        <v>1959</v>
      </c>
      <c r="C564" s="6" t="s">
        <v>1947</v>
      </c>
      <c r="D564" s="6" t="s">
        <v>1834</v>
      </c>
      <c r="E564" s="6"/>
      <c r="F564" s="5">
        <v>248</v>
      </c>
      <c r="G564" s="5">
        <v>1</v>
      </c>
      <c r="H564" s="5">
        <v>276</v>
      </c>
    </row>
    <row r="565" spans="1:8" ht="38.25" x14ac:dyDescent="0.25">
      <c r="A565" s="5">
        <v>564</v>
      </c>
      <c r="B565" s="6" t="s">
        <v>1960</v>
      </c>
      <c r="C565" s="6" t="s">
        <v>1947</v>
      </c>
      <c r="D565" s="6" t="s">
        <v>1834</v>
      </c>
      <c r="E565" s="6"/>
      <c r="F565" s="5">
        <v>249</v>
      </c>
      <c r="G565" s="5">
        <v>1</v>
      </c>
      <c r="H565" s="5">
        <v>819</v>
      </c>
    </row>
    <row r="566" spans="1:8" ht="38.25" x14ac:dyDescent="0.25">
      <c r="A566" s="5">
        <v>565</v>
      </c>
      <c r="B566" s="6" t="s">
        <v>1961</v>
      </c>
      <c r="C566" s="6" t="s">
        <v>1947</v>
      </c>
      <c r="D566" s="6" t="s">
        <v>1834</v>
      </c>
      <c r="E566" s="6"/>
      <c r="F566" s="5">
        <v>249</v>
      </c>
      <c r="G566" s="5">
        <v>1</v>
      </c>
      <c r="H566" s="5">
        <v>532</v>
      </c>
    </row>
    <row r="567" spans="1:8" ht="38.25" x14ac:dyDescent="0.25">
      <c r="A567" s="5">
        <v>566</v>
      </c>
      <c r="B567" s="6" t="s">
        <v>1962</v>
      </c>
      <c r="C567" s="6" t="s">
        <v>1947</v>
      </c>
      <c r="D567" s="6" t="s">
        <v>1834</v>
      </c>
      <c r="E567" s="6"/>
      <c r="F567" s="5">
        <v>249</v>
      </c>
      <c r="G567" s="5">
        <v>1</v>
      </c>
      <c r="H567" s="5">
        <v>997</v>
      </c>
    </row>
    <row r="568" spans="1:8" ht="38.25" x14ac:dyDescent="0.25">
      <c r="A568" s="5">
        <v>567</v>
      </c>
      <c r="B568" s="6" t="s">
        <v>1963</v>
      </c>
      <c r="C568" s="6" t="s">
        <v>1947</v>
      </c>
      <c r="D568" s="6" t="s">
        <v>1834</v>
      </c>
      <c r="E568" s="6"/>
      <c r="F568" s="5">
        <v>249</v>
      </c>
      <c r="G568" s="5">
        <v>1</v>
      </c>
      <c r="H568" s="5">
        <v>600</v>
      </c>
    </row>
    <row r="569" spans="1:8" ht="38.25" x14ac:dyDescent="0.25">
      <c r="A569" s="5">
        <v>568</v>
      </c>
      <c r="B569" s="6" t="s">
        <v>1964</v>
      </c>
      <c r="C569" s="6" t="s">
        <v>1947</v>
      </c>
      <c r="D569" s="6" t="s">
        <v>1834</v>
      </c>
      <c r="E569" s="6"/>
      <c r="F569" s="5">
        <v>249</v>
      </c>
      <c r="G569" s="5">
        <v>1</v>
      </c>
      <c r="H569" s="5">
        <v>573</v>
      </c>
    </row>
    <row r="570" spans="1:8" ht="38.25" x14ac:dyDescent="0.25">
      <c r="A570" s="5">
        <v>569</v>
      </c>
      <c r="B570" s="6" t="s">
        <v>1965</v>
      </c>
      <c r="C570" s="6" t="s">
        <v>1947</v>
      </c>
      <c r="D570" s="6" t="s">
        <v>1834</v>
      </c>
      <c r="E570" s="6"/>
      <c r="F570" s="5">
        <v>249</v>
      </c>
      <c r="G570" s="5">
        <v>1</v>
      </c>
      <c r="H570" s="5">
        <v>589</v>
      </c>
    </row>
    <row r="571" spans="1:8" ht="38.25" x14ac:dyDescent="0.25">
      <c r="A571" s="5">
        <v>570</v>
      </c>
      <c r="B571" s="6" t="s">
        <v>1966</v>
      </c>
      <c r="C571" s="6" t="s">
        <v>1947</v>
      </c>
      <c r="D571" s="6" t="s">
        <v>1834</v>
      </c>
      <c r="E571" s="6"/>
      <c r="F571" s="5">
        <v>250</v>
      </c>
      <c r="G571" s="5">
        <v>1</v>
      </c>
      <c r="H571" s="5">
        <v>851</v>
      </c>
    </row>
    <row r="572" spans="1:8" ht="38.25" x14ac:dyDescent="0.25">
      <c r="A572" s="5">
        <v>571</v>
      </c>
      <c r="B572" s="6" t="s">
        <v>1967</v>
      </c>
      <c r="C572" s="6" t="s">
        <v>1947</v>
      </c>
      <c r="D572" s="6" t="s">
        <v>1834</v>
      </c>
      <c r="E572" s="6"/>
      <c r="F572" s="5">
        <v>250</v>
      </c>
      <c r="G572" s="5">
        <v>1</v>
      </c>
      <c r="H572" s="5">
        <v>803</v>
      </c>
    </row>
    <row r="573" spans="1:8" ht="38.25" x14ac:dyDescent="0.25">
      <c r="A573" s="5">
        <v>572</v>
      </c>
      <c r="B573" s="6" t="s">
        <v>1968</v>
      </c>
      <c r="C573" s="6" t="s">
        <v>1947</v>
      </c>
      <c r="D573" s="6" t="s">
        <v>1834</v>
      </c>
      <c r="E573" s="6"/>
      <c r="F573" s="5">
        <v>250</v>
      </c>
      <c r="G573" s="5">
        <v>1</v>
      </c>
      <c r="H573" s="5">
        <v>302</v>
      </c>
    </row>
    <row r="574" spans="1:8" ht="38.25" x14ac:dyDescent="0.25">
      <c r="A574" s="5">
        <v>573</v>
      </c>
      <c r="B574" s="6" t="s">
        <v>1969</v>
      </c>
      <c r="C574" s="6" t="s">
        <v>1947</v>
      </c>
      <c r="D574" s="6" t="s">
        <v>1834</v>
      </c>
      <c r="E574" s="6"/>
      <c r="F574" s="5">
        <v>250</v>
      </c>
      <c r="G574" s="5">
        <v>1</v>
      </c>
      <c r="H574" s="5">
        <v>549</v>
      </c>
    </row>
    <row r="575" spans="1:8" ht="38.25" x14ac:dyDescent="0.25">
      <c r="A575" s="5">
        <v>574</v>
      </c>
      <c r="B575" s="6" t="s">
        <v>1970</v>
      </c>
      <c r="C575" s="6" t="s">
        <v>1947</v>
      </c>
      <c r="D575" s="6" t="s">
        <v>1834</v>
      </c>
      <c r="E575" s="6"/>
      <c r="F575" s="5">
        <v>250</v>
      </c>
      <c r="G575" s="5">
        <v>1</v>
      </c>
      <c r="H575" s="5">
        <v>959</v>
      </c>
    </row>
    <row r="576" spans="1:8" ht="38.25" x14ac:dyDescent="0.25">
      <c r="A576" s="5">
        <v>575</v>
      </c>
      <c r="B576" s="6" t="s">
        <v>1971</v>
      </c>
      <c r="C576" s="6" t="s">
        <v>1947</v>
      </c>
      <c r="D576" s="6" t="s">
        <v>1834</v>
      </c>
      <c r="E576" s="6"/>
      <c r="F576" s="5">
        <v>251</v>
      </c>
      <c r="G576" s="5">
        <v>1</v>
      </c>
      <c r="H576" s="5">
        <v>1048</v>
      </c>
    </row>
    <row r="577" spans="1:8" ht="38.25" x14ac:dyDescent="0.25">
      <c r="A577" s="5">
        <v>576</v>
      </c>
      <c r="B577" s="6" t="s">
        <v>1972</v>
      </c>
      <c r="C577" s="6" t="s">
        <v>1947</v>
      </c>
      <c r="D577" s="6" t="s">
        <v>1834</v>
      </c>
      <c r="E577" s="6"/>
      <c r="F577" s="5">
        <v>251</v>
      </c>
      <c r="G577" s="5">
        <v>1</v>
      </c>
      <c r="H577" s="5">
        <v>618</v>
      </c>
    </row>
    <row r="578" spans="1:8" ht="38.25" x14ac:dyDescent="0.25">
      <c r="A578" s="5">
        <v>577</v>
      </c>
      <c r="B578" s="6" t="s">
        <v>1973</v>
      </c>
      <c r="C578" s="6" t="s">
        <v>1947</v>
      </c>
      <c r="D578" s="6" t="s">
        <v>1834</v>
      </c>
      <c r="E578" s="6"/>
      <c r="F578" s="5">
        <v>251</v>
      </c>
      <c r="G578" s="5">
        <v>1</v>
      </c>
      <c r="H578" s="5">
        <v>346</v>
      </c>
    </row>
    <row r="579" spans="1:8" ht="38.25" x14ac:dyDescent="0.25">
      <c r="A579" s="5">
        <v>578</v>
      </c>
      <c r="B579" s="6" t="s">
        <v>1974</v>
      </c>
      <c r="C579" s="6" t="s">
        <v>1947</v>
      </c>
      <c r="D579" s="6" t="s">
        <v>1834</v>
      </c>
      <c r="E579" s="6"/>
      <c r="F579" s="5">
        <v>251</v>
      </c>
      <c r="G579" s="5">
        <v>1</v>
      </c>
      <c r="H579" s="5">
        <v>508</v>
      </c>
    </row>
    <row r="580" spans="1:8" ht="38.25" x14ac:dyDescent="0.25">
      <c r="A580" s="5">
        <v>579</v>
      </c>
      <c r="B580" s="6" t="s">
        <v>1975</v>
      </c>
      <c r="C580" s="6" t="s">
        <v>1947</v>
      </c>
      <c r="D580" s="6" t="s">
        <v>1834</v>
      </c>
      <c r="E580" s="6"/>
      <c r="F580" s="5">
        <v>251</v>
      </c>
      <c r="G580" s="5">
        <v>1</v>
      </c>
      <c r="H580" s="5">
        <v>352</v>
      </c>
    </row>
    <row r="581" spans="1:8" ht="38.25" x14ac:dyDescent="0.25">
      <c r="A581" s="5">
        <v>580</v>
      </c>
      <c r="B581" s="6" t="s">
        <v>1976</v>
      </c>
      <c r="C581" s="6" t="s">
        <v>1947</v>
      </c>
      <c r="D581" s="6" t="s">
        <v>1834</v>
      </c>
      <c r="E581" s="6"/>
      <c r="F581" s="5">
        <v>251</v>
      </c>
      <c r="G581" s="5">
        <v>1</v>
      </c>
      <c r="H581" s="5">
        <v>220</v>
      </c>
    </row>
    <row r="582" spans="1:8" ht="38.25" x14ac:dyDescent="0.25">
      <c r="A582" s="5">
        <v>581</v>
      </c>
      <c r="B582" s="6" t="s">
        <v>1977</v>
      </c>
      <c r="C582" s="6" t="s">
        <v>1947</v>
      </c>
      <c r="D582" s="6" t="s">
        <v>1834</v>
      </c>
      <c r="E582" s="6"/>
      <c r="F582" s="5">
        <v>252</v>
      </c>
      <c r="G582" s="5">
        <v>1</v>
      </c>
      <c r="H582" s="5">
        <v>1547</v>
      </c>
    </row>
    <row r="583" spans="1:8" ht="38.25" x14ac:dyDescent="0.25">
      <c r="A583" s="5">
        <v>582</v>
      </c>
      <c r="B583" s="6" t="s">
        <v>1978</v>
      </c>
      <c r="C583" s="6" t="s">
        <v>1947</v>
      </c>
      <c r="D583" s="6" t="s">
        <v>1834</v>
      </c>
      <c r="E583" s="6"/>
      <c r="F583" s="5">
        <v>252</v>
      </c>
      <c r="G583" s="5">
        <v>1</v>
      </c>
      <c r="H583" s="5">
        <v>638</v>
      </c>
    </row>
    <row r="584" spans="1:8" ht="38.25" x14ac:dyDescent="0.25">
      <c r="A584" s="5">
        <v>583</v>
      </c>
      <c r="B584" s="6" t="s">
        <v>1979</v>
      </c>
      <c r="C584" s="6" t="s">
        <v>1980</v>
      </c>
      <c r="D584" s="6" t="s">
        <v>1834</v>
      </c>
      <c r="E584" s="6"/>
      <c r="F584" s="5">
        <v>252</v>
      </c>
      <c r="G584" s="5">
        <v>1</v>
      </c>
      <c r="H584" s="5">
        <v>2268</v>
      </c>
    </row>
    <row r="585" spans="1:8" ht="38.25" x14ac:dyDescent="0.25">
      <c r="A585" s="5">
        <v>584</v>
      </c>
      <c r="B585" s="6" t="s">
        <v>1981</v>
      </c>
      <c r="C585" s="6" t="s">
        <v>1980</v>
      </c>
      <c r="D585" s="6" t="s">
        <v>1834</v>
      </c>
      <c r="E585" s="6"/>
      <c r="F585" s="5">
        <v>253</v>
      </c>
      <c r="G585" s="5">
        <v>1</v>
      </c>
      <c r="H585" s="5">
        <v>1176</v>
      </c>
    </row>
    <row r="586" spans="1:8" ht="38.25" x14ac:dyDescent="0.25">
      <c r="A586" s="5">
        <v>585</v>
      </c>
      <c r="B586" s="6" t="s">
        <v>1982</v>
      </c>
      <c r="C586" s="6" t="s">
        <v>1980</v>
      </c>
      <c r="D586" s="6" t="s">
        <v>1834</v>
      </c>
      <c r="E586" s="6"/>
      <c r="F586" s="5">
        <v>253</v>
      </c>
      <c r="G586" s="5">
        <v>1</v>
      </c>
      <c r="H586" s="5">
        <v>226</v>
      </c>
    </row>
    <row r="587" spans="1:8" ht="38.25" x14ac:dyDescent="0.25">
      <c r="A587" s="5">
        <v>586</v>
      </c>
      <c r="B587" s="6" t="s">
        <v>1983</v>
      </c>
      <c r="C587" s="6" t="s">
        <v>1980</v>
      </c>
      <c r="D587" s="6" t="s">
        <v>1834</v>
      </c>
      <c r="E587" s="6"/>
      <c r="F587" s="5">
        <v>253</v>
      </c>
      <c r="G587" s="5">
        <v>1</v>
      </c>
      <c r="H587" s="5">
        <v>274</v>
      </c>
    </row>
    <row r="588" spans="1:8" ht="38.25" x14ac:dyDescent="0.25">
      <c r="A588" s="5">
        <v>587</v>
      </c>
      <c r="B588" s="6" t="s">
        <v>1984</v>
      </c>
      <c r="C588" s="6" t="s">
        <v>1980</v>
      </c>
      <c r="D588" s="6" t="s">
        <v>1834</v>
      </c>
      <c r="E588" s="6"/>
      <c r="F588" s="5">
        <v>253</v>
      </c>
      <c r="G588" s="5">
        <v>1</v>
      </c>
      <c r="H588" s="5">
        <v>249</v>
      </c>
    </row>
    <row r="589" spans="1:8" ht="38.25" x14ac:dyDescent="0.25">
      <c r="A589" s="5">
        <v>588</v>
      </c>
      <c r="B589" s="6" t="s">
        <v>1985</v>
      </c>
      <c r="C589" s="6" t="s">
        <v>1980</v>
      </c>
      <c r="D589" s="6" t="s">
        <v>1834</v>
      </c>
      <c r="E589" s="6"/>
      <c r="F589" s="5">
        <v>253</v>
      </c>
      <c r="G589" s="5">
        <v>1</v>
      </c>
      <c r="H589" s="5">
        <v>750</v>
      </c>
    </row>
    <row r="590" spans="1:8" ht="38.25" x14ac:dyDescent="0.25">
      <c r="A590" s="5">
        <v>589</v>
      </c>
      <c r="B590" s="6" t="s">
        <v>1986</v>
      </c>
      <c r="C590" s="6" t="s">
        <v>1980</v>
      </c>
      <c r="D590" s="6" t="s">
        <v>1834</v>
      </c>
      <c r="E590" s="6"/>
      <c r="F590" s="5">
        <v>254</v>
      </c>
      <c r="G590" s="5">
        <v>1</v>
      </c>
      <c r="H590" s="5">
        <v>360</v>
      </c>
    </row>
    <row r="591" spans="1:8" ht="38.25" x14ac:dyDescent="0.25">
      <c r="A591" s="5">
        <v>590</v>
      </c>
      <c r="B591" s="6" t="s">
        <v>1987</v>
      </c>
      <c r="C591" s="6" t="s">
        <v>1980</v>
      </c>
      <c r="D591" s="6" t="s">
        <v>1834</v>
      </c>
      <c r="E591" s="6"/>
      <c r="F591" s="5">
        <v>254</v>
      </c>
      <c r="G591" s="5">
        <v>1</v>
      </c>
      <c r="H591" s="5">
        <v>240</v>
      </c>
    </row>
    <row r="592" spans="1:8" ht="38.25" x14ac:dyDescent="0.25">
      <c r="A592" s="5">
        <v>591</v>
      </c>
      <c r="B592" s="6" t="s">
        <v>1988</v>
      </c>
      <c r="C592" s="6" t="s">
        <v>1980</v>
      </c>
      <c r="D592" s="6" t="s">
        <v>1834</v>
      </c>
      <c r="E592" s="6"/>
      <c r="F592" s="5">
        <v>254</v>
      </c>
      <c r="G592" s="5">
        <v>1</v>
      </c>
      <c r="H592" s="5">
        <v>816</v>
      </c>
    </row>
    <row r="593" spans="1:8" ht="38.25" x14ac:dyDescent="0.25">
      <c r="A593" s="5">
        <v>592</v>
      </c>
      <c r="B593" s="6" t="s">
        <v>1989</v>
      </c>
      <c r="C593" s="6" t="s">
        <v>1980</v>
      </c>
      <c r="D593" s="6" t="s">
        <v>1834</v>
      </c>
      <c r="E593" s="6"/>
      <c r="F593" s="5">
        <v>254</v>
      </c>
      <c r="G593" s="5">
        <v>1</v>
      </c>
      <c r="H593" s="5">
        <v>217</v>
      </c>
    </row>
    <row r="594" spans="1:8" ht="38.25" x14ac:dyDescent="0.25">
      <c r="A594" s="5">
        <v>593</v>
      </c>
      <c r="B594" s="6" t="s">
        <v>1990</v>
      </c>
      <c r="C594" s="6" t="s">
        <v>1980</v>
      </c>
      <c r="D594" s="6" t="s">
        <v>1834</v>
      </c>
      <c r="E594" s="6"/>
      <c r="F594" s="5">
        <v>254</v>
      </c>
      <c r="G594" s="5">
        <v>1</v>
      </c>
      <c r="H594" s="5">
        <v>194</v>
      </c>
    </row>
    <row r="595" spans="1:8" ht="38.25" x14ac:dyDescent="0.25">
      <c r="A595" s="5">
        <v>594</v>
      </c>
      <c r="B595" s="6" t="s">
        <v>1991</v>
      </c>
      <c r="C595" s="6" t="s">
        <v>1980</v>
      </c>
      <c r="D595" s="6" t="s">
        <v>1834</v>
      </c>
      <c r="E595" s="6"/>
      <c r="F595" s="5">
        <v>254</v>
      </c>
      <c r="G595" s="5">
        <v>1</v>
      </c>
      <c r="H595" s="5">
        <v>327</v>
      </c>
    </row>
    <row r="596" spans="1:8" ht="38.25" x14ac:dyDescent="0.25">
      <c r="A596" s="5">
        <v>595</v>
      </c>
      <c r="B596" s="6" t="s">
        <v>1992</v>
      </c>
      <c r="C596" s="6" t="s">
        <v>1980</v>
      </c>
      <c r="D596" s="6" t="s">
        <v>1834</v>
      </c>
      <c r="E596" s="6"/>
      <c r="F596" s="5">
        <v>254</v>
      </c>
      <c r="G596" s="5">
        <v>1</v>
      </c>
      <c r="H596" s="5">
        <v>271</v>
      </c>
    </row>
    <row r="597" spans="1:8" ht="38.25" x14ac:dyDescent="0.25">
      <c r="A597" s="5">
        <v>596</v>
      </c>
      <c r="B597" s="6" t="s">
        <v>1993</v>
      </c>
      <c r="C597" s="6" t="s">
        <v>1980</v>
      </c>
      <c r="D597" s="6" t="s">
        <v>1834</v>
      </c>
      <c r="E597" s="6"/>
      <c r="F597" s="5">
        <v>255</v>
      </c>
      <c r="G597" s="5">
        <v>1</v>
      </c>
      <c r="H597" s="5">
        <v>314</v>
      </c>
    </row>
    <row r="598" spans="1:8" ht="38.25" x14ac:dyDescent="0.25">
      <c r="A598" s="5">
        <v>597</v>
      </c>
      <c r="B598" s="6" t="s">
        <v>1994</v>
      </c>
      <c r="C598" s="6" t="s">
        <v>1980</v>
      </c>
      <c r="D598" s="6" t="s">
        <v>1834</v>
      </c>
      <c r="E598" s="6"/>
      <c r="F598" s="5">
        <v>255</v>
      </c>
      <c r="G598" s="5">
        <v>1</v>
      </c>
      <c r="H598" s="5">
        <v>163</v>
      </c>
    </row>
    <row r="599" spans="1:8" ht="38.25" x14ac:dyDescent="0.25">
      <c r="A599" s="5">
        <v>598</v>
      </c>
      <c r="B599" s="6" t="s">
        <v>1995</v>
      </c>
      <c r="C599" s="6" t="s">
        <v>1980</v>
      </c>
      <c r="D599" s="6" t="s">
        <v>1834</v>
      </c>
      <c r="E599" s="6"/>
      <c r="F599" s="5">
        <v>255</v>
      </c>
      <c r="G599" s="5">
        <v>1</v>
      </c>
      <c r="H599" s="5">
        <v>144</v>
      </c>
    </row>
    <row r="600" spans="1:8" ht="38.25" x14ac:dyDescent="0.25">
      <c r="A600" s="5">
        <v>599</v>
      </c>
      <c r="B600" s="6" t="s">
        <v>1996</v>
      </c>
      <c r="C600" s="6" t="s">
        <v>1980</v>
      </c>
      <c r="D600" s="6" t="s">
        <v>1834</v>
      </c>
      <c r="E600" s="6"/>
      <c r="F600" s="5">
        <v>255</v>
      </c>
      <c r="G600" s="5">
        <v>1</v>
      </c>
      <c r="H600" s="5">
        <v>403</v>
      </c>
    </row>
    <row r="601" spans="1:8" ht="38.25" x14ac:dyDescent="0.25">
      <c r="A601" s="5">
        <v>600</v>
      </c>
      <c r="B601" s="6" t="s">
        <v>1997</v>
      </c>
      <c r="C601" s="6" t="s">
        <v>1980</v>
      </c>
      <c r="D601" s="6" t="s">
        <v>1834</v>
      </c>
      <c r="E601" s="6"/>
      <c r="F601" s="5">
        <v>255</v>
      </c>
      <c r="G601" s="5">
        <v>1</v>
      </c>
      <c r="H601" s="5">
        <v>335</v>
      </c>
    </row>
    <row r="602" spans="1:8" ht="38.25" x14ac:dyDescent="0.25">
      <c r="A602" s="5">
        <v>601</v>
      </c>
      <c r="B602" s="6" t="s">
        <v>1998</v>
      </c>
      <c r="C602" s="6" t="s">
        <v>1999</v>
      </c>
      <c r="D602" s="6" t="s">
        <v>1834</v>
      </c>
      <c r="E602" s="6"/>
      <c r="F602" s="5">
        <v>255</v>
      </c>
      <c r="G602" s="5">
        <v>1</v>
      </c>
      <c r="H602" s="5">
        <v>373</v>
      </c>
    </row>
    <row r="603" spans="1:8" ht="38.25" x14ac:dyDescent="0.25">
      <c r="A603" s="5">
        <v>602</v>
      </c>
      <c r="B603" s="6" t="s">
        <v>2000</v>
      </c>
      <c r="C603" s="6" t="s">
        <v>1999</v>
      </c>
      <c r="D603" s="6" t="s">
        <v>1834</v>
      </c>
      <c r="E603" s="6"/>
      <c r="F603" s="5">
        <v>255</v>
      </c>
      <c r="G603" s="5">
        <v>1</v>
      </c>
      <c r="H603" s="5">
        <v>444</v>
      </c>
    </row>
    <row r="604" spans="1:8" ht="38.25" x14ac:dyDescent="0.25">
      <c r="A604" s="5">
        <v>603</v>
      </c>
      <c r="B604" s="6" t="s">
        <v>2001</v>
      </c>
      <c r="C604" s="6" t="s">
        <v>1999</v>
      </c>
      <c r="D604" s="6" t="s">
        <v>1834</v>
      </c>
      <c r="E604" s="6"/>
      <c r="F604" s="5">
        <v>255</v>
      </c>
      <c r="G604" s="5">
        <v>1</v>
      </c>
      <c r="H604" s="5">
        <v>828</v>
      </c>
    </row>
    <row r="605" spans="1:8" ht="38.25" x14ac:dyDescent="0.25">
      <c r="A605" s="5">
        <v>604</v>
      </c>
      <c r="B605" s="6" t="s">
        <v>2002</v>
      </c>
      <c r="C605" s="6" t="s">
        <v>1999</v>
      </c>
      <c r="D605" s="6" t="s">
        <v>1834</v>
      </c>
      <c r="E605" s="6"/>
      <c r="F605" s="5">
        <v>256</v>
      </c>
      <c r="G605" s="5">
        <v>1</v>
      </c>
      <c r="H605" s="5">
        <v>368</v>
      </c>
    </row>
    <row r="606" spans="1:8" ht="38.25" x14ac:dyDescent="0.25">
      <c r="A606" s="5">
        <v>605</v>
      </c>
      <c r="B606" s="6" t="s">
        <v>2003</v>
      </c>
      <c r="C606" s="6" t="s">
        <v>1999</v>
      </c>
      <c r="D606" s="6" t="s">
        <v>1834</v>
      </c>
      <c r="E606" s="6"/>
      <c r="F606" s="5">
        <v>256</v>
      </c>
      <c r="G606" s="5">
        <v>1</v>
      </c>
      <c r="H606" s="5">
        <v>332</v>
      </c>
    </row>
    <row r="607" spans="1:8" ht="38.25" x14ac:dyDescent="0.25">
      <c r="A607" s="5">
        <v>606</v>
      </c>
      <c r="B607" s="6" t="s">
        <v>2004</v>
      </c>
      <c r="C607" s="6" t="s">
        <v>1999</v>
      </c>
      <c r="D607" s="6" t="s">
        <v>1834</v>
      </c>
      <c r="E607" s="6"/>
      <c r="F607" s="5">
        <v>256</v>
      </c>
      <c r="G607" s="5">
        <v>1</v>
      </c>
      <c r="H607" s="5">
        <v>511</v>
      </c>
    </row>
    <row r="608" spans="1:8" ht="38.25" x14ac:dyDescent="0.25">
      <c r="A608" s="5">
        <v>607</v>
      </c>
      <c r="B608" s="6" t="s">
        <v>2005</v>
      </c>
      <c r="C608" s="6" t="s">
        <v>1999</v>
      </c>
      <c r="D608" s="6" t="s">
        <v>1834</v>
      </c>
      <c r="E608" s="6"/>
      <c r="F608" s="5">
        <v>256</v>
      </c>
      <c r="G608" s="5">
        <v>1</v>
      </c>
      <c r="H608" s="5">
        <v>781</v>
      </c>
    </row>
    <row r="609" spans="1:8" ht="38.25" x14ac:dyDescent="0.25">
      <c r="A609" s="5">
        <v>608</v>
      </c>
      <c r="B609" s="6" t="s">
        <v>2006</v>
      </c>
      <c r="C609" s="6" t="s">
        <v>1999</v>
      </c>
      <c r="D609" s="6" t="s">
        <v>1834</v>
      </c>
      <c r="E609" s="6"/>
      <c r="F609" s="5">
        <v>256</v>
      </c>
      <c r="G609" s="5">
        <v>1</v>
      </c>
      <c r="H609" s="5">
        <v>648</v>
      </c>
    </row>
    <row r="610" spans="1:8" ht="38.25" x14ac:dyDescent="0.25">
      <c r="A610" s="5">
        <v>609</v>
      </c>
      <c r="B610" s="6" t="s">
        <v>2007</v>
      </c>
      <c r="C610" s="6" t="s">
        <v>1999</v>
      </c>
      <c r="D610" s="6" t="s">
        <v>1834</v>
      </c>
      <c r="E610" s="6"/>
      <c r="F610" s="5">
        <v>256</v>
      </c>
      <c r="G610" s="5">
        <v>1</v>
      </c>
      <c r="H610" s="5">
        <v>416</v>
      </c>
    </row>
    <row r="611" spans="1:8" ht="38.25" x14ac:dyDescent="0.25">
      <c r="A611" s="5">
        <v>610</v>
      </c>
      <c r="B611" s="6" t="s">
        <v>2008</v>
      </c>
      <c r="C611" s="6" t="s">
        <v>1999</v>
      </c>
      <c r="D611" s="6" t="s">
        <v>1834</v>
      </c>
      <c r="E611" s="6"/>
      <c r="F611" s="5">
        <v>256</v>
      </c>
      <c r="G611" s="5">
        <v>1</v>
      </c>
      <c r="H611" s="5">
        <v>385</v>
      </c>
    </row>
    <row r="612" spans="1:8" ht="38.25" x14ac:dyDescent="0.25">
      <c r="A612" s="5">
        <v>611</v>
      </c>
      <c r="B612" s="6" t="s">
        <v>2009</v>
      </c>
      <c r="C612" s="6" t="s">
        <v>1999</v>
      </c>
      <c r="D612" s="6" t="s">
        <v>1834</v>
      </c>
      <c r="E612" s="6"/>
      <c r="F612" s="5">
        <v>257</v>
      </c>
      <c r="G612" s="5">
        <v>1</v>
      </c>
      <c r="H612" s="5">
        <v>435</v>
      </c>
    </row>
    <row r="613" spans="1:8" ht="38.25" x14ac:dyDescent="0.25">
      <c r="A613" s="5">
        <v>612</v>
      </c>
      <c r="B613" s="6" t="s">
        <v>2010</v>
      </c>
      <c r="C613" s="6" t="s">
        <v>1999</v>
      </c>
      <c r="D613" s="6" t="s">
        <v>1834</v>
      </c>
      <c r="E613" s="6"/>
      <c r="F613" s="5">
        <v>257</v>
      </c>
      <c r="G613" s="5">
        <v>1</v>
      </c>
      <c r="H613" s="5">
        <v>304</v>
      </c>
    </row>
    <row r="614" spans="1:8" ht="38.25" x14ac:dyDescent="0.25">
      <c r="A614" s="5">
        <v>613</v>
      </c>
      <c r="B614" s="6" t="s">
        <v>2011</v>
      </c>
      <c r="C614" s="6" t="s">
        <v>1999</v>
      </c>
      <c r="D614" s="6" t="s">
        <v>1834</v>
      </c>
      <c r="E614" s="6"/>
      <c r="F614" s="5">
        <v>257</v>
      </c>
      <c r="G614" s="5">
        <v>1</v>
      </c>
      <c r="H614" s="5">
        <v>294</v>
      </c>
    </row>
    <row r="615" spans="1:8" ht="38.25" x14ac:dyDescent="0.25">
      <c r="A615" s="5">
        <v>614</v>
      </c>
      <c r="B615" s="6" t="s">
        <v>2012</v>
      </c>
      <c r="C615" s="6" t="s">
        <v>1999</v>
      </c>
      <c r="D615" s="6" t="s">
        <v>1834</v>
      </c>
      <c r="E615" s="6"/>
      <c r="F615" s="5">
        <v>257</v>
      </c>
      <c r="G615" s="5">
        <v>1</v>
      </c>
      <c r="H615" s="5">
        <v>309</v>
      </c>
    </row>
    <row r="616" spans="1:8" ht="38.25" x14ac:dyDescent="0.25">
      <c r="A616" s="5">
        <v>615</v>
      </c>
      <c r="B616" s="6" t="s">
        <v>2013</v>
      </c>
      <c r="C616" s="6" t="s">
        <v>1999</v>
      </c>
      <c r="D616" s="6" t="s">
        <v>1834</v>
      </c>
      <c r="E616" s="6"/>
      <c r="F616" s="5">
        <v>257</v>
      </c>
      <c r="G616" s="5">
        <v>1</v>
      </c>
      <c r="H616" s="5">
        <v>197</v>
      </c>
    </row>
    <row r="617" spans="1:8" ht="38.25" x14ac:dyDescent="0.25">
      <c r="A617" s="5">
        <v>616</v>
      </c>
      <c r="B617" s="6" t="s">
        <v>2014</v>
      </c>
      <c r="C617" s="6" t="s">
        <v>1999</v>
      </c>
      <c r="D617" s="6" t="s">
        <v>1834</v>
      </c>
      <c r="E617" s="6"/>
      <c r="F617" s="5">
        <v>257</v>
      </c>
      <c r="G617" s="5">
        <v>1</v>
      </c>
      <c r="H617" s="5">
        <v>716</v>
      </c>
    </row>
    <row r="618" spans="1:8" ht="38.25" x14ac:dyDescent="0.25">
      <c r="A618" s="5">
        <v>617</v>
      </c>
      <c r="B618" s="6" t="s">
        <v>2015</v>
      </c>
      <c r="C618" s="6" t="s">
        <v>1999</v>
      </c>
      <c r="D618" s="6" t="s">
        <v>1834</v>
      </c>
      <c r="E618" s="6"/>
      <c r="F618" s="5">
        <v>257</v>
      </c>
      <c r="G618" s="5">
        <v>1</v>
      </c>
      <c r="H618" s="5">
        <v>199</v>
      </c>
    </row>
    <row r="619" spans="1:8" ht="38.25" x14ac:dyDescent="0.25">
      <c r="A619" s="5">
        <v>618</v>
      </c>
      <c r="B619" s="6" t="s">
        <v>2016</v>
      </c>
      <c r="C619" s="6" t="s">
        <v>1999</v>
      </c>
      <c r="D619" s="6" t="s">
        <v>1834</v>
      </c>
      <c r="E619" s="6"/>
      <c r="F619" s="5">
        <v>257</v>
      </c>
      <c r="G619" s="5">
        <v>1</v>
      </c>
      <c r="H619" s="5">
        <v>216</v>
      </c>
    </row>
    <row r="620" spans="1:8" ht="38.25" x14ac:dyDescent="0.25">
      <c r="A620" s="5">
        <v>619</v>
      </c>
      <c r="B620" s="6" t="s">
        <v>2017</v>
      </c>
      <c r="C620" s="6" t="s">
        <v>1999</v>
      </c>
      <c r="D620" s="6" t="s">
        <v>1834</v>
      </c>
      <c r="E620" s="6"/>
      <c r="F620" s="5">
        <v>257</v>
      </c>
      <c r="G620" s="5">
        <v>1</v>
      </c>
      <c r="H620" s="5">
        <v>416</v>
      </c>
    </row>
    <row r="621" spans="1:8" ht="38.25" x14ac:dyDescent="0.25">
      <c r="A621" s="5">
        <v>620</v>
      </c>
      <c r="B621" s="6" t="s">
        <v>2018</v>
      </c>
      <c r="C621" s="6" t="s">
        <v>1999</v>
      </c>
      <c r="D621" s="6" t="s">
        <v>1834</v>
      </c>
      <c r="E621" s="6"/>
      <c r="F621" s="5">
        <v>258</v>
      </c>
      <c r="G621" s="5">
        <v>1</v>
      </c>
      <c r="H621" s="5">
        <v>1755</v>
      </c>
    </row>
    <row r="622" spans="1:8" ht="38.25" x14ac:dyDescent="0.25">
      <c r="A622" s="5">
        <v>621</v>
      </c>
      <c r="B622" s="6" t="s">
        <v>2019</v>
      </c>
      <c r="C622" s="6" t="s">
        <v>1999</v>
      </c>
      <c r="D622" s="6" t="s">
        <v>1834</v>
      </c>
      <c r="E622" s="6"/>
      <c r="F622" s="5">
        <v>258</v>
      </c>
      <c r="G622" s="5">
        <v>1</v>
      </c>
      <c r="H622" s="5">
        <v>213</v>
      </c>
    </row>
    <row r="623" spans="1:8" ht="38.25" x14ac:dyDescent="0.25">
      <c r="A623" s="5">
        <v>622</v>
      </c>
      <c r="B623" s="6" t="s">
        <v>2020</v>
      </c>
      <c r="C623" s="6" t="s">
        <v>1999</v>
      </c>
      <c r="D623" s="6" t="s">
        <v>1834</v>
      </c>
      <c r="E623" s="6"/>
      <c r="F623" s="5">
        <v>258</v>
      </c>
      <c r="G623" s="5">
        <v>1</v>
      </c>
      <c r="H623" s="5">
        <v>748</v>
      </c>
    </row>
    <row r="624" spans="1:8" ht="38.25" x14ac:dyDescent="0.25">
      <c r="A624" s="5">
        <v>623</v>
      </c>
      <c r="B624" s="6" t="s">
        <v>2021</v>
      </c>
      <c r="C624" s="6" t="s">
        <v>1999</v>
      </c>
      <c r="D624" s="6" t="s">
        <v>1834</v>
      </c>
      <c r="E624" s="6"/>
      <c r="F624" s="5">
        <v>258</v>
      </c>
      <c r="G624" s="5">
        <v>1</v>
      </c>
      <c r="H624" s="5">
        <v>1097</v>
      </c>
    </row>
    <row r="625" spans="1:8" ht="38.25" x14ac:dyDescent="0.25">
      <c r="A625" s="5">
        <v>624</v>
      </c>
      <c r="B625" s="6" t="s">
        <v>2022</v>
      </c>
      <c r="C625" s="6" t="s">
        <v>1999</v>
      </c>
      <c r="D625" s="6" t="s">
        <v>1834</v>
      </c>
      <c r="E625" s="6"/>
      <c r="F625" s="5">
        <v>259</v>
      </c>
      <c r="G625" s="5">
        <v>1</v>
      </c>
      <c r="H625" s="5">
        <v>284</v>
      </c>
    </row>
    <row r="626" spans="1:8" ht="38.25" x14ac:dyDescent="0.25">
      <c r="A626" s="5">
        <v>625</v>
      </c>
      <c r="B626" s="6" t="s">
        <v>2023</v>
      </c>
      <c r="C626" s="6" t="s">
        <v>1999</v>
      </c>
      <c r="D626" s="6" t="s">
        <v>1834</v>
      </c>
      <c r="E626" s="6"/>
      <c r="F626" s="5">
        <v>259</v>
      </c>
      <c r="G626" s="5">
        <v>1</v>
      </c>
      <c r="H626" s="5">
        <v>360</v>
      </c>
    </row>
    <row r="627" spans="1:8" ht="38.25" x14ac:dyDescent="0.25">
      <c r="A627" s="5">
        <v>626</v>
      </c>
      <c r="B627" s="6" t="s">
        <v>2024</v>
      </c>
      <c r="C627" s="6" t="s">
        <v>1999</v>
      </c>
      <c r="D627" s="6" t="s">
        <v>1834</v>
      </c>
      <c r="E627" s="6"/>
      <c r="F627" s="5">
        <v>259</v>
      </c>
      <c r="G627" s="5">
        <v>1</v>
      </c>
      <c r="H627" s="5">
        <v>435</v>
      </c>
    </row>
    <row r="628" spans="1:8" ht="38.25" x14ac:dyDescent="0.25">
      <c r="A628" s="5">
        <v>627</v>
      </c>
      <c r="B628" s="6" t="s">
        <v>2025</v>
      </c>
      <c r="C628" s="6" t="s">
        <v>1999</v>
      </c>
      <c r="D628" s="6" t="s">
        <v>1834</v>
      </c>
      <c r="E628" s="6"/>
      <c r="F628" s="5">
        <v>259</v>
      </c>
      <c r="G628" s="5">
        <v>1</v>
      </c>
      <c r="H628" s="5">
        <v>197</v>
      </c>
    </row>
    <row r="629" spans="1:8" ht="38.25" x14ac:dyDescent="0.25">
      <c r="A629" s="5">
        <v>628</v>
      </c>
      <c r="B629" s="6" t="s">
        <v>2026</v>
      </c>
      <c r="C629" s="6" t="s">
        <v>2027</v>
      </c>
      <c r="D629" s="6" t="s">
        <v>1834</v>
      </c>
      <c r="E629" s="6"/>
      <c r="F629" s="5">
        <v>259</v>
      </c>
      <c r="G629" s="5">
        <v>1</v>
      </c>
      <c r="H629" s="5">
        <v>291</v>
      </c>
    </row>
    <row r="630" spans="1:8" ht="38.25" x14ac:dyDescent="0.25">
      <c r="A630" s="5">
        <v>629</v>
      </c>
      <c r="B630" s="6" t="s">
        <v>1658</v>
      </c>
      <c r="C630" s="6" t="s">
        <v>2027</v>
      </c>
      <c r="D630" s="6" t="s">
        <v>1834</v>
      </c>
      <c r="E630" s="6"/>
      <c r="F630" s="5">
        <v>259</v>
      </c>
      <c r="G630" s="5">
        <v>1</v>
      </c>
      <c r="H630" s="5">
        <v>2502</v>
      </c>
    </row>
    <row r="631" spans="1:8" ht="38.25" x14ac:dyDescent="0.25">
      <c r="A631" s="5">
        <v>630</v>
      </c>
      <c r="B631" s="6" t="s">
        <v>2028</v>
      </c>
      <c r="C631" s="6" t="s">
        <v>2027</v>
      </c>
      <c r="D631" s="6" t="s">
        <v>1834</v>
      </c>
      <c r="E631" s="6"/>
      <c r="F631" s="5">
        <v>260</v>
      </c>
      <c r="G631" s="5">
        <v>1</v>
      </c>
      <c r="H631" s="5">
        <v>1139</v>
      </c>
    </row>
    <row r="632" spans="1:8" ht="38.25" x14ac:dyDescent="0.25">
      <c r="A632" s="5">
        <v>631</v>
      </c>
      <c r="B632" s="6" t="s">
        <v>2029</v>
      </c>
      <c r="C632" s="6" t="s">
        <v>2027</v>
      </c>
      <c r="D632" s="6" t="s">
        <v>1834</v>
      </c>
      <c r="E632" s="6"/>
      <c r="F632" s="5">
        <v>260</v>
      </c>
      <c r="G632" s="5">
        <v>1</v>
      </c>
      <c r="H632" s="5">
        <v>259</v>
      </c>
    </row>
    <row r="633" spans="1:8" ht="38.25" x14ac:dyDescent="0.25">
      <c r="A633" s="5">
        <v>632</v>
      </c>
      <c r="B633" s="6" t="s">
        <v>2030</v>
      </c>
      <c r="C633" s="6" t="s">
        <v>2027</v>
      </c>
      <c r="D633" s="6" t="s">
        <v>1834</v>
      </c>
      <c r="E633" s="6"/>
      <c r="F633" s="5">
        <v>261</v>
      </c>
      <c r="G633" s="5">
        <v>1</v>
      </c>
      <c r="H633" s="5">
        <v>294</v>
      </c>
    </row>
    <row r="634" spans="1:8" ht="38.25" x14ac:dyDescent="0.25">
      <c r="A634" s="5">
        <v>633</v>
      </c>
      <c r="B634" s="6" t="s">
        <v>2031</v>
      </c>
      <c r="C634" s="6" t="s">
        <v>2027</v>
      </c>
      <c r="D634" s="6" t="s">
        <v>1834</v>
      </c>
      <c r="E634" s="6"/>
      <c r="F634" s="5">
        <v>261</v>
      </c>
      <c r="G634" s="5">
        <v>1</v>
      </c>
      <c r="H634" s="5">
        <v>679</v>
      </c>
    </row>
    <row r="635" spans="1:8" ht="38.25" x14ac:dyDescent="0.25">
      <c r="A635" s="5">
        <v>634</v>
      </c>
      <c r="B635" s="6" t="s">
        <v>2032</v>
      </c>
      <c r="C635" s="6" t="s">
        <v>2027</v>
      </c>
      <c r="D635" s="6" t="s">
        <v>1834</v>
      </c>
      <c r="E635" s="6"/>
      <c r="F635" s="5">
        <v>261</v>
      </c>
      <c r="G635" s="5">
        <v>1</v>
      </c>
      <c r="H635" s="5">
        <v>352</v>
      </c>
    </row>
    <row r="636" spans="1:8" ht="38.25" x14ac:dyDescent="0.25">
      <c r="A636" s="5">
        <v>635</v>
      </c>
      <c r="B636" s="6" t="s">
        <v>2033</v>
      </c>
      <c r="C636" s="6" t="s">
        <v>2027</v>
      </c>
      <c r="D636" s="6" t="s">
        <v>1834</v>
      </c>
      <c r="E636" s="6"/>
      <c r="F636" s="5">
        <v>261</v>
      </c>
      <c r="G636" s="5">
        <v>1</v>
      </c>
      <c r="H636" s="5">
        <v>745</v>
      </c>
    </row>
    <row r="637" spans="1:8" ht="38.25" x14ac:dyDescent="0.25">
      <c r="A637" s="5">
        <v>636</v>
      </c>
      <c r="B637" s="6" t="s">
        <v>2034</v>
      </c>
      <c r="C637" s="6" t="s">
        <v>2027</v>
      </c>
      <c r="D637" s="6" t="s">
        <v>1834</v>
      </c>
      <c r="E637" s="6"/>
      <c r="F637" s="5">
        <v>261</v>
      </c>
      <c r="G637" s="5">
        <v>1</v>
      </c>
      <c r="H637" s="5">
        <v>382</v>
      </c>
    </row>
    <row r="638" spans="1:8" ht="38.25" x14ac:dyDescent="0.25">
      <c r="A638" s="5">
        <v>637</v>
      </c>
      <c r="B638" s="6" t="s">
        <v>2035</v>
      </c>
      <c r="C638" s="6" t="s">
        <v>2027</v>
      </c>
      <c r="D638" s="6" t="s">
        <v>1834</v>
      </c>
      <c r="E638" s="6"/>
      <c r="F638" s="5">
        <v>261</v>
      </c>
      <c r="G638" s="5">
        <v>1</v>
      </c>
      <c r="H638" s="5">
        <v>223</v>
      </c>
    </row>
    <row r="639" spans="1:8" ht="38.25" x14ac:dyDescent="0.25">
      <c r="A639" s="5">
        <v>638</v>
      </c>
      <c r="B639" s="6" t="s">
        <v>2036</v>
      </c>
      <c r="C639" s="6" t="s">
        <v>2027</v>
      </c>
      <c r="D639" s="6" t="s">
        <v>1834</v>
      </c>
      <c r="E639" s="6"/>
      <c r="F639" s="5">
        <v>262</v>
      </c>
      <c r="G639" s="5">
        <v>1</v>
      </c>
      <c r="H639" s="5">
        <v>580</v>
      </c>
    </row>
    <row r="640" spans="1:8" ht="38.25" x14ac:dyDescent="0.25">
      <c r="A640" s="5">
        <v>639</v>
      </c>
      <c r="B640" s="6" t="s">
        <v>2037</v>
      </c>
      <c r="C640" s="6" t="s">
        <v>2027</v>
      </c>
      <c r="D640" s="6" t="s">
        <v>1834</v>
      </c>
      <c r="E640" s="6"/>
      <c r="F640" s="5">
        <v>262</v>
      </c>
      <c r="G640" s="5">
        <v>1</v>
      </c>
      <c r="H640" s="5">
        <v>739</v>
      </c>
    </row>
    <row r="641" spans="1:8" ht="38.25" x14ac:dyDescent="0.25">
      <c r="A641" s="5">
        <v>640</v>
      </c>
      <c r="B641" s="6" t="s">
        <v>2038</v>
      </c>
      <c r="C641" s="6" t="s">
        <v>2027</v>
      </c>
      <c r="D641" s="6" t="s">
        <v>1834</v>
      </c>
      <c r="E641" s="6"/>
      <c r="F641" s="5">
        <v>262</v>
      </c>
      <c r="G641" s="5">
        <v>1</v>
      </c>
      <c r="H641" s="5">
        <v>590</v>
      </c>
    </row>
    <row r="642" spans="1:8" ht="38.25" x14ac:dyDescent="0.25">
      <c r="A642" s="5">
        <v>641</v>
      </c>
      <c r="B642" s="6" t="s">
        <v>2039</v>
      </c>
      <c r="C642" s="6" t="s">
        <v>2027</v>
      </c>
      <c r="D642" s="6" t="s">
        <v>1834</v>
      </c>
      <c r="E642" s="6"/>
      <c r="F642" s="5">
        <v>262</v>
      </c>
      <c r="G642" s="5">
        <v>1</v>
      </c>
      <c r="H642" s="5">
        <v>876</v>
      </c>
    </row>
    <row r="643" spans="1:8" ht="38.25" x14ac:dyDescent="0.25">
      <c r="A643" s="5">
        <v>642</v>
      </c>
      <c r="B643" s="6" t="s">
        <v>2040</v>
      </c>
      <c r="C643" s="6" t="s">
        <v>2027</v>
      </c>
      <c r="D643" s="6" t="s">
        <v>1834</v>
      </c>
      <c r="E643" s="6"/>
      <c r="F643" s="5">
        <v>263</v>
      </c>
      <c r="G643" s="5">
        <v>1</v>
      </c>
      <c r="H643" s="5">
        <v>286</v>
      </c>
    </row>
    <row r="644" spans="1:8" ht="38.25" x14ac:dyDescent="0.25">
      <c r="A644" s="5">
        <v>643</v>
      </c>
      <c r="B644" s="6" t="s">
        <v>2041</v>
      </c>
      <c r="C644" s="6" t="s">
        <v>2027</v>
      </c>
      <c r="D644" s="6" t="s">
        <v>1834</v>
      </c>
      <c r="E644" s="6"/>
      <c r="F644" s="5">
        <v>263</v>
      </c>
      <c r="G644" s="5">
        <v>1</v>
      </c>
      <c r="H644" s="5">
        <v>313</v>
      </c>
    </row>
    <row r="645" spans="1:8" ht="38.25" x14ac:dyDescent="0.25">
      <c r="A645" s="5">
        <v>644</v>
      </c>
      <c r="B645" s="6" t="s">
        <v>2042</v>
      </c>
      <c r="C645" s="6" t="s">
        <v>2027</v>
      </c>
      <c r="D645" s="6" t="s">
        <v>1834</v>
      </c>
      <c r="E645" s="6"/>
      <c r="F645" s="5">
        <v>263</v>
      </c>
      <c r="G645" s="5">
        <v>1</v>
      </c>
      <c r="H645" s="5">
        <v>2075</v>
      </c>
    </row>
    <row r="646" spans="1:8" ht="38.25" x14ac:dyDescent="0.25">
      <c r="A646" s="5">
        <v>645</v>
      </c>
      <c r="B646" s="10" t="s">
        <v>1518</v>
      </c>
      <c r="C646" s="6" t="s">
        <v>2027</v>
      </c>
      <c r="D646" s="6" t="s">
        <v>1834</v>
      </c>
      <c r="E646" s="6"/>
      <c r="F646" s="5">
        <v>264</v>
      </c>
      <c r="G646" s="5">
        <v>1</v>
      </c>
      <c r="H646" s="5">
        <v>599</v>
      </c>
    </row>
    <row r="647" spans="1:8" ht="38.25" x14ac:dyDescent="0.25">
      <c r="A647" s="5">
        <v>646</v>
      </c>
      <c r="B647" s="6" t="s">
        <v>2043</v>
      </c>
      <c r="C647" s="6" t="s">
        <v>2027</v>
      </c>
      <c r="D647" s="6" t="s">
        <v>1834</v>
      </c>
      <c r="E647" s="6"/>
      <c r="F647" s="5">
        <v>264</v>
      </c>
      <c r="G647" s="5">
        <v>3</v>
      </c>
      <c r="H647" s="5">
        <v>5268</v>
      </c>
    </row>
    <row r="648" spans="1:8" ht="38.25" x14ac:dyDescent="0.25">
      <c r="A648" s="5">
        <v>647</v>
      </c>
      <c r="B648" s="6" t="s">
        <v>2044</v>
      </c>
      <c r="C648" s="6" t="s">
        <v>2027</v>
      </c>
      <c r="D648" s="6" t="s">
        <v>1834</v>
      </c>
      <c r="E648" s="6"/>
      <c r="F648" s="5">
        <v>265</v>
      </c>
      <c r="G648" s="5">
        <v>1</v>
      </c>
      <c r="H648" s="5">
        <v>309</v>
      </c>
    </row>
    <row r="649" spans="1:8" ht="38.25" x14ac:dyDescent="0.25">
      <c r="A649" s="5">
        <v>648</v>
      </c>
      <c r="B649" s="10" t="s">
        <v>1518</v>
      </c>
      <c r="C649" s="6" t="s">
        <v>2027</v>
      </c>
      <c r="D649" s="6" t="s">
        <v>1834</v>
      </c>
      <c r="E649" s="6"/>
      <c r="F649" s="5">
        <v>265</v>
      </c>
      <c r="G649" s="5">
        <v>1</v>
      </c>
      <c r="H649" s="5">
        <v>650</v>
      </c>
    </row>
    <row r="650" spans="1:8" ht="38.25" x14ac:dyDescent="0.25">
      <c r="A650" s="5">
        <v>649</v>
      </c>
      <c r="B650" s="10" t="s">
        <v>1518</v>
      </c>
      <c r="C650" s="6" t="s">
        <v>2027</v>
      </c>
      <c r="D650" s="6" t="s">
        <v>1834</v>
      </c>
      <c r="E650" s="6"/>
      <c r="F650" s="5">
        <v>266</v>
      </c>
      <c r="G650" s="5">
        <v>1</v>
      </c>
      <c r="H650" s="5">
        <v>705</v>
      </c>
    </row>
    <row r="651" spans="1:8" ht="38.25" x14ac:dyDescent="0.25">
      <c r="A651" s="5">
        <v>650</v>
      </c>
      <c r="B651" s="10" t="s">
        <v>1518</v>
      </c>
      <c r="C651" s="6" t="s">
        <v>2027</v>
      </c>
      <c r="D651" s="6" t="s">
        <v>1834</v>
      </c>
      <c r="E651" s="6"/>
      <c r="F651" s="5">
        <v>266</v>
      </c>
      <c r="G651" s="5">
        <v>1</v>
      </c>
      <c r="H651" s="5">
        <v>354</v>
      </c>
    </row>
    <row r="652" spans="1:8" ht="38.25" x14ac:dyDescent="0.25">
      <c r="A652" s="5">
        <v>651</v>
      </c>
      <c r="B652" s="10" t="s">
        <v>1518</v>
      </c>
      <c r="C652" s="6" t="s">
        <v>2027</v>
      </c>
      <c r="D652" s="6" t="s">
        <v>1834</v>
      </c>
      <c r="E652" s="6"/>
      <c r="F652" s="5">
        <v>266</v>
      </c>
      <c r="G652" s="5">
        <v>1</v>
      </c>
      <c r="H652" s="5">
        <v>495</v>
      </c>
    </row>
    <row r="653" spans="1:8" ht="38.25" x14ac:dyDescent="0.25">
      <c r="A653" s="5">
        <v>652</v>
      </c>
      <c r="B653" s="10" t="s">
        <v>1518</v>
      </c>
      <c r="C653" s="6" t="s">
        <v>2027</v>
      </c>
      <c r="D653" s="6" t="s">
        <v>1834</v>
      </c>
      <c r="E653" s="6"/>
      <c r="F653" s="5">
        <v>266</v>
      </c>
      <c r="G653" s="5">
        <v>1</v>
      </c>
      <c r="H653" s="5">
        <v>356</v>
      </c>
    </row>
    <row r="654" spans="1:8" ht="38.25" x14ac:dyDescent="0.25">
      <c r="A654" s="5">
        <v>653</v>
      </c>
      <c r="B654" s="6" t="s">
        <v>2045</v>
      </c>
      <c r="C654" s="6" t="s">
        <v>2027</v>
      </c>
      <c r="D654" s="6" t="s">
        <v>1834</v>
      </c>
      <c r="E654" s="6"/>
      <c r="F654" s="5">
        <v>266</v>
      </c>
      <c r="G654" s="5">
        <v>1</v>
      </c>
      <c r="H654" s="5">
        <v>754</v>
      </c>
    </row>
    <row r="655" spans="1:8" ht="38.25" x14ac:dyDescent="0.25">
      <c r="A655" s="5">
        <v>654</v>
      </c>
      <c r="B655" s="6" t="s">
        <v>2046</v>
      </c>
      <c r="C655" s="6" t="s">
        <v>2027</v>
      </c>
      <c r="D655" s="6" t="s">
        <v>1834</v>
      </c>
      <c r="E655" s="6"/>
      <c r="F655" s="5">
        <v>266</v>
      </c>
      <c r="G655" s="5">
        <v>1</v>
      </c>
      <c r="H655" s="5">
        <v>2353</v>
      </c>
    </row>
    <row r="656" spans="1:8" ht="38.25" x14ac:dyDescent="0.25">
      <c r="A656" s="5">
        <v>655</v>
      </c>
      <c r="B656" s="6" t="s">
        <v>2047</v>
      </c>
      <c r="C656" s="6" t="s">
        <v>2027</v>
      </c>
      <c r="D656" s="6" t="s">
        <v>1834</v>
      </c>
      <c r="E656" s="6"/>
      <c r="F656" s="5">
        <v>267</v>
      </c>
      <c r="G656" s="5">
        <v>1</v>
      </c>
      <c r="H656" s="5">
        <v>1192</v>
      </c>
    </row>
    <row r="657" spans="1:8" ht="38.25" x14ac:dyDescent="0.25">
      <c r="A657" s="5">
        <v>656</v>
      </c>
      <c r="B657" s="6" t="s">
        <v>2048</v>
      </c>
      <c r="C657" s="6" t="s">
        <v>2027</v>
      </c>
      <c r="D657" s="6" t="s">
        <v>1834</v>
      </c>
      <c r="E657" s="6"/>
      <c r="F657" s="5">
        <v>268</v>
      </c>
      <c r="G657" s="5">
        <v>1</v>
      </c>
      <c r="H657" s="5">
        <v>177</v>
      </c>
    </row>
    <row r="658" spans="1:8" ht="38.25" x14ac:dyDescent="0.25">
      <c r="A658" s="5">
        <v>657</v>
      </c>
      <c r="B658" s="6" t="s">
        <v>2049</v>
      </c>
      <c r="C658" s="6" t="s">
        <v>2027</v>
      </c>
      <c r="D658" s="6" t="s">
        <v>1834</v>
      </c>
      <c r="E658" s="6"/>
      <c r="F658" s="5">
        <v>268</v>
      </c>
      <c r="G658" s="5">
        <v>1</v>
      </c>
      <c r="H658" s="5">
        <v>387</v>
      </c>
    </row>
    <row r="659" spans="1:8" ht="38.25" x14ac:dyDescent="0.25">
      <c r="A659" s="5">
        <v>658</v>
      </c>
      <c r="B659" s="6" t="s">
        <v>2050</v>
      </c>
      <c r="C659" s="6" t="s">
        <v>2027</v>
      </c>
      <c r="D659" s="6" t="s">
        <v>1834</v>
      </c>
      <c r="E659" s="6"/>
      <c r="F659" s="5">
        <v>268</v>
      </c>
      <c r="G659" s="5">
        <v>1</v>
      </c>
      <c r="H659" s="5">
        <v>420</v>
      </c>
    </row>
    <row r="660" spans="1:8" ht="38.25" x14ac:dyDescent="0.25">
      <c r="A660" s="5">
        <v>659</v>
      </c>
      <c r="B660" s="6" t="s">
        <v>2051</v>
      </c>
      <c r="C660" s="6" t="s">
        <v>2027</v>
      </c>
      <c r="D660" s="6" t="s">
        <v>1834</v>
      </c>
      <c r="E660" s="6"/>
      <c r="F660" s="5">
        <v>268</v>
      </c>
      <c r="G660" s="5">
        <v>1</v>
      </c>
      <c r="H660" s="5">
        <v>298</v>
      </c>
    </row>
    <row r="661" spans="1:8" ht="38.25" x14ac:dyDescent="0.25">
      <c r="A661" s="5">
        <v>660</v>
      </c>
      <c r="B661" s="6" t="s">
        <v>2052</v>
      </c>
      <c r="C661" s="6" t="s">
        <v>2027</v>
      </c>
      <c r="D661" s="6" t="s">
        <v>1834</v>
      </c>
      <c r="E661" s="6"/>
      <c r="F661" s="5">
        <v>268</v>
      </c>
      <c r="G661" s="5">
        <v>1</v>
      </c>
      <c r="H661" s="5">
        <v>973</v>
      </c>
    </row>
    <row r="662" spans="1:8" ht="38.25" x14ac:dyDescent="0.25">
      <c r="A662" s="5">
        <v>661</v>
      </c>
      <c r="B662" s="10" t="s">
        <v>1518</v>
      </c>
      <c r="C662" s="6" t="s">
        <v>2027</v>
      </c>
      <c r="D662" s="6" t="s">
        <v>1834</v>
      </c>
      <c r="E662" s="6"/>
      <c r="F662" s="5">
        <v>268</v>
      </c>
      <c r="G662" s="5">
        <v>1</v>
      </c>
      <c r="H662" s="5">
        <v>1154</v>
      </c>
    </row>
    <row r="663" spans="1:8" ht="38.25" x14ac:dyDescent="0.25">
      <c r="A663" s="5">
        <v>662</v>
      </c>
      <c r="B663" s="6" t="s">
        <v>2053</v>
      </c>
      <c r="C663" s="6" t="s">
        <v>2027</v>
      </c>
      <c r="D663" s="6" t="s">
        <v>1834</v>
      </c>
      <c r="E663" s="6"/>
      <c r="F663" s="5">
        <v>269</v>
      </c>
      <c r="G663" s="5">
        <v>2</v>
      </c>
      <c r="H663" s="5">
        <v>2961</v>
      </c>
    </row>
    <row r="664" spans="1:8" ht="38.25" x14ac:dyDescent="0.25">
      <c r="A664" s="5">
        <v>663</v>
      </c>
      <c r="B664" s="6" t="s">
        <v>2054</v>
      </c>
      <c r="C664" s="6" t="s">
        <v>2027</v>
      </c>
      <c r="D664" s="6" t="s">
        <v>1834</v>
      </c>
      <c r="E664" s="6"/>
      <c r="F664" s="5">
        <v>270</v>
      </c>
      <c r="G664" s="5">
        <v>1</v>
      </c>
      <c r="H664" s="5">
        <v>407</v>
      </c>
    </row>
    <row r="665" spans="1:8" ht="38.25" x14ac:dyDescent="0.25">
      <c r="A665" s="5">
        <v>664</v>
      </c>
      <c r="B665" s="6" t="s">
        <v>2055</v>
      </c>
      <c r="C665" s="6" t="s">
        <v>2027</v>
      </c>
      <c r="D665" s="6" t="s">
        <v>1834</v>
      </c>
      <c r="E665" s="6"/>
      <c r="F665" s="5">
        <v>270</v>
      </c>
      <c r="G665" s="5">
        <v>1</v>
      </c>
      <c r="H665" s="5">
        <v>694</v>
      </c>
    </row>
    <row r="666" spans="1:8" ht="38.25" x14ac:dyDescent="0.25">
      <c r="A666" s="5">
        <v>665</v>
      </c>
      <c r="B666" s="6" t="s">
        <v>2056</v>
      </c>
      <c r="C666" s="6" t="s">
        <v>2027</v>
      </c>
      <c r="D666" s="6" t="s">
        <v>1834</v>
      </c>
      <c r="E666" s="6"/>
      <c r="F666" s="5">
        <v>270</v>
      </c>
      <c r="G666" s="5">
        <v>1</v>
      </c>
      <c r="H666" s="5">
        <v>429</v>
      </c>
    </row>
    <row r="667" spans="1:8" ht="38.25" x14ac:dyDescent="0.25">
      <c r="A667" s="5">
        <v>666</v>
      </c>
      <c r="B667" s="6" t="s">
        <v>2057</v>
      </c>
      <c r="C667" s="6" t="s">
        <v>2027</v>
      </c>
      <c r="D667" s="6" t="s">
        <v>1834</v>
      </c>
      <c r="E667" s="6"/>
      <c r="F667" s="5">
        <v>270</v>
      </c>
      <c r="G667" s="5">
        <v>1</v>
      </c>
      <c r="H667" s="5">
        <v>400</v>
      </c>
    </row>
    <row r="668" spans="1:8" ht="38.25" x14ac:dyDescent="0.25">
      <c r="A668" s="5">
        <v>667</v>
      </c>
      <c r="B668" s="6" t="s">
        <v>2058</v>
      </c>
      <c r="C668" s="6" t="s">
        <v>2027</v>
      </c>
      <c r="D668" s="6" t="s">
        <v>1834</v>
      </c>
      <c r="E668" s="6"/>
      <c r="F668" s="5">
        <v>270</v>
      </c>
      <c r="G668" s="5">
        <v>1</v>
      </c>
      <c r="H668" s="5">
        <v>814</v>
      </c>
    </row>
    <row r="669" spans="1:8" ht="38.25" x14ac:dyDescent="0.25">
      <c r="A669" s="5">
        <v>668</v>
      </c>
      <c r="B669" s="6" t="s">
        <v>2059</v>
      </c>
      <c r="C669" s="6" t="s">
        <v>2027</v>
      </c>
      <c r="D669" s="6" t="s">
        <v>1834</v>
      </c>
      <c r="E669" s="6"/>
      <c r="F669" s="5">
        <v>270</v>
      </c>
      <c r="G669" s="5">
        <v>1</v>
      </c>
      <c r="H669" s="5">
        <v>770</v>
      </c>
    </row>
    <row r="670" spans="1:8" ht="38.25" x14ac:dyDescent="0.25">
      <c r="A670" s="5">
        <v>669</v>
      </c>
      <c r="B670" s="6" t="s">
        <v>2060</v>
      </c>
      <c r="C670" s="6" t="s">
        <v>2027</v>
      </c>
      <c r="D670" s="6" t="s">
        <v>1834</v>
      </c>
      <c r="E670" s="6"/>
      <c r="F670" s="5">
        <v>271</v>
      </c>
      <c r="G670" s="5">
        <v>1</v>
      </c>
      <c r="H670" s="5">
        <v>1296</v>
      </c>
    </row>
    <row r="671" spans="1:8" ht="38.25" x14ac:dyDescent="0.25">
      <c r="A671" s="5">
        <v>670</v>
      </c>
      <c r="B671" s="6" t="s">
        <v>2061</v>
      </c>
      <c r="C671" s="6" t="s">
        <v>2027</v>
      </c>
      <c r="D671" s="6" t="s">
        <v>1834</v>
      </c>
      <c r="E671" s="6"/>
      <c r="F671" s="5">
        <v>271</v>
      </c>
      <c r="G671" s="5">
        <v>1</v>
      </c>
      <c r="H671" s="5">
        <v>245</v>
      </c>
    </row>
    <row r="672" spans="1:8" ht="38.25" x14ac:dyDescent="0.25">
      <c r="A672" s="5">
        <v>671</v>
      </c>
      <c r="B672" s="6" t="s">
        <v>2062</v>
      </c>
      <c r="C672" s="6" t="s">
        <v>2027</v>
      </c>
      <c r="D672" s="6" t="s">
        <v>1834</v>
      </c>
      <c r="E672" s="6"/>
      <c r="F672" s="5">
        <v>271</v>
      </c>
      <c r="G672" s="5">
        <v>2</v>
      </c>
      <c r="H672" s="5">
        <v>2818</v>
      </c>
    </row>
    <row r="673" spans="1:8" ht="38.25" x14ac:dyDescent="0.25">
      <c r="A673" s="5">
        <v>672</v>
      </c>
      <c r="B673" s="6" t="s">
        <v>2063</v>
      </c>
      <c r="C673" s="6" t="s">
        <v>2064</v>
      </c>
      <c r="D673" s="6" t="s">
        <v>1834</v>
      </c>
      <c r="E673" s="6"/>
      <c r="F673" s="5">
        <v>272</v>
      </c>
      <c r="G673" s="5">
        <v>1</v>
      </c>
      <c r="H673" s="5">
        <v>695</v>
      </c>
    </row>
    <row r="674" spans="1:8" ht="38.25" x14ac:dyDescent="0.25">
      <c r="A674" s="5">
        <v>673</v>
      </c>
      <c r="B674" s="6" t="s">
        <v>2065</v>
      </c>
      <c r="C674" s="6" t="s">
        <v>2064</v>
      </c>
      <c r="D674" s="6" t="s">
        <v>1834</v>
      </c>
      <c r="E674" s="6"/>
      <c r="F674" s="5">
        <v>272</v>
      </c>
      <c r="G674" s="5">
        <v>1</v>
      </c>
      <c r="H674" s="5">
        <v>817</v>
      </c>
    </row>
    <row r="675" spans="1:8" ht="38.25" x14ac:dyDescent="0.25">
      <c r="A675" s="5">
        <v>674</v>
      </c>
      <c r="B675" s="6" t="s">
        <v>2066</v>
      </c>
      <c r="C675" s="6" t="s">
        <v>2064</v>
      </c>
      <c r="D675" s="6" t="s">
        <v>1834</v>
      </c>
      <c r="E675" s="6"/>
      <c r="F675" s="5">
        <v>273</v>
      </c>
      <c r="G675" s="5">
        <v>1</v>
      </c>
      <c r="H675" s="5">
        <v>774</v>
      </c>
    </row>
    <row r="676" spans="1:8" ht="38.25" x14ac:dyDescent="0.25">
      <c r="A676" s="5">
        <v>675</v>
      </c>
      <c r="B676" s="6" t="s">
        <v>2067</v>
      </c>
      <c r="C676" s="6" t="s">
        <v>2064</v>
      </c>
      <c r="D676" s="6" t="s">
        <v>1834</v>
      </c>
      <c r="E676" s="6"/>
      <c r="F676" s="5">
        <v>273</v>
      </c>
      <c r="G676" s="5">
        <v>1</v>
      </c>
      <c r="H676" s="5">
        <v>1575</v>
      </c>
    </row>
    <row r="677" spans="1:8" ht="38.25" x14ac:dyDescent="0.25">
      <c r="A677" s="5">
        <v>676</v>
      </c>
      <c r="B677" s="6" t="s">
        <v>2068</v>
      </c>
      <c r="C677" s="6" t="s">
        <v>2064</v>
      </c>
      <c r="D677" s="6" t="s">
        <v>1834</v>
      </c>
      <c r="E677" s="6"/>
      <c r="F677" s="5">
        <v>273</v>
      </c>
      <c r="G677" s="5">
        <v>1</v>
      </c>
      <c r="H677" s="5">
        <v>690</v>
      </c>
    </row>
    <row r="678" spans="1:8" ht="38.25" x14ac:dyDescent="0.25">
      <c r="A678" s="5">
        <v>677</v>
      </c>
      <c r="B678" s="6" t="s">
        <v>2069</v>
      </c>
      <c r="C678" s="6" t="s">
        <v>2064</v>
      </c>
      <c r="D678" s="6" t="s">
        <v>1834</v>
      </c>
      <c r="E678" s="6"/>
      <c r="F678" s="5">
        <v>274</v>
      </c>
      <c r="G678" s="5">
        <v>1</v>
      </c>
      <c r="H678" s="5">
        <v>2007</v>
      </c>
    </row>
    <row r="679" spans="1:8" ht="38.25" x14ac:dyDescent="0.25">
      <c r="A679" s="5">
        <v>678</v>
      </c>
      <c r="B679" s="6" t="s">
        <v>2070</v>
      </c>
      <c r="C679" s="6" t="s">
        <v>2064</v>
      </c>
      <c r="D679" s="6" t="s">
        <v>1834</v>
      </c>
      <c r="E679" s="6"/>
      <c r="F679" s="5">
        <v>274</v>
      </c>
      <c r="G679" s="5">
        <v>1</v>
      </c>
      <c r="H679" s="5">
        <v>787</v>
      </c>
    </row>
    <row r="680" spans="1:8" ht="38.25" x14ac:dyDescent="0.25">
      <c r="A680" s="5">
        <v>679</v>
      </c>
      <c r="B680" s="6" t="s">
        <v>2071</v>
      </c>
      <c r="C680" s="6" t="s">
        <v>2064</v>
      </c>
      <c r="D680" s="6" t="s">
        <v>1834</v>
      </c>
      <c r="E680" s="6"/>
      <c r="F680" s="5">
        <v>274</v>
      </c>
      <c r="G680" s="5">
        <v>1</v>
      </c>
      <c r="H680" s="5">
        <v>785</v>
      </c>
    </row>
    <row r="681" spans="1:8" ht="38.25" x14ac:dyDescent="0.25">
      <c r="A681" s="5">
        <v>680</v>
      </c>
      <c r="B681" s="6" t="s">
        <v>2072</v>
      </c>
      <c r="C681" s="6" t="s">
        <v>2073</v>
      </c>
      <c r="D681" s="6" t="s">
        <v>1834</v>
      </c>
      <c r="E681" s="6"/>
      <c r="F681" s="5">
        <v>275</v>
      </c>
      <c r="G681" s="5">
        <v>1</v>
      </c>
      <c r="H681" s="5">
        <v>511</v>
      </c>
    </row>
    <row r="682" spans="1:8" ht="38.25" x14ac:dyDescent="0.25">
      <c r="A682" s="5">
        <v>681</v>
      </c>
      <c r="B682" s="6" t="s">
        <v>2074</v>
      </c>
      <c r="C682" s="6" t="s">
        <v>2073</v>
      </c>
      <c r="D682" s="6" t="s">
        <v>1834</v>
      </c>
      <c r="E682" s="6"/>
      <c r="F682" s="5">
        <v>275</v>
      </c>
      <c r="G682" s="5">
        <v>1</v>
      </c>
      <c r="H682" s="5">
        <v>829</v>
      </c>
    </row>
    <row r="683" spans="1:8" ht="38.25" x14ac:dyDescent="0.25">
      <c r="A683" s="5">
        <v>682</v>
      </c>
      <c r="B683" s="6" t="s">
        <v>2075</v>
      </c>
      <c r="C683" s="6" t="s">
        <v>2073</v>
      </c>
      <c r="D683" s="6" t="s">
        <v>1834</v>
      </c>
      <c r="E683" s="6"/>
      <c r="F683" s="5">
        <v>275</v>
      </c>
      <c r="G683" s="5">
        <v>1</v>
      </c>
      <c r="H683" s="5">
        <v>777</v>
      </c>
    </row>
    <row r="684" spans="1:8" ht="38.25" x14ac:dyDescent="0.25">
      <c r="A684" s="5">
        <v>683</v>
      </c>
      <c r="B684" s="6" t="s">
        <v>2076</v>
      </c>
      <c r="C684" s="6" t="s">
        <v>2073</v>
      </c>
      <c r="D684" s="6" t="s">
        <v>1834</v>
      </c>
      <c r="E684" s="6"/>
      <c r="F684" s="5">
        <v>276</v>
      </c>
      <c r="G684" s="5">
        <v>1</v>
      </c>
      <c r="H684" s="5">
        <v>551</v>
      </c>
    </row>
    <row r="685" spans="1:8" ht="38.25" x14ac:dyDescent="0.25">
      <c r="A685" s="5">
        <v>684</v>
      </c>
      <c r="B685" s="6" t="s">
        <v>2077</v>
      </c>
      <c r="C685" s="6" t="s">
        <v>2073</v>
      </c>
      <c r="D685" s="6" t="s">
        <v>1834</v>
      </c>
      <c r="E685" s="6"/>
      <c r="F685" s="5">
        <v>276</v>
      </c>
      <c r="G685" s="5">
        <v>1</v>
      </c>
      <c r="H685" s="5">
        <v>546</v>
      </c>
    </row>
    <row r="686" spans="1:8" ht="38.25" x14ac:dyDescent="0.25">
      <c r="A686" s="5">
        <v>685</v>
      </c>
      <c r="B686" s="6" t="s">
        <v>2078</v>
      </c>
      <c r="C686" s="6" t="s">
        <v>2073</v>
      </c>
      <c r="D686" s="6" t="s">
        <v>1834</v>
      </c>
      <c r="E686" s="6"/>
      <c r="F686" s="5">
        <v>276</v>
      </c>
      <c r="G686" s="5">
        <v>1</v>
      </c>
      <c r="H686" s="5">
        <v>469</v>
      </c>
    </row>
    <row r="687" spans="1:8" ht="38.25" x14ac:dyDescent="0.25">
      <c r="A687" s="5">
        <v>686</v>
      </c>
      <c r="B687" s="6" t="s">
        <v>2079</v>
      </c>
      <c r="C687" s="6" t="s">
        <v>2073</v>
      </c>
      <c r="D687" s="6" t="s">
        <v>1834</v>
      </c>
      <c r="E687" s="6"/>
      <c r="F687" s="5">
        <v>276</v>
      </c>
      <c r="G687" s="5">
        <v>1</v>
      </c>
      <c r="H687" s="5">
        <v>709</v>
      </c>
    </row>
    <row r="688" spans="1:8" ht="38.25" x14ac:dyDescent="0.25">
      <c r="A688" s="5">
        <v>687</v>
      </c>
      <c r="B688" s="6" t="s">
        <v>2080</v>
      </c>
      <c r="C688" s="6" t="s">
        <v>2073</v>
      </c>
      <c r="D688" s="6" t="s">
        <v>1834</v>
      </c>
      <c r="E688" s="6"/>
      <c r="F688" s="5">
        <v>276</v>
      </c>
      <c r="G688" s="5">
        <v>1</v>
      </c>
      <c r="H688" s="5">
        <v>602</v>
      </c>
    </row>
    <row r="689" spans="1:8" ht="38.25" x14ac:dyDescent="0.25">
      <c r="A689" s="5">
        <v>688</v>
      </c>
      <c r="B689" s="6" t="s">
        <v>2081</v>
      </c>
      <c r="C689" s="6" t="s">
        <v>2073</v>
      </c>
      <c r="D689" s="6" t="s">
        <v>1834</v>
      </c>
      <c r="E689" s="6"/>
      <c r="F689" s="5">
        <v>277</v>
      </c>
      <c r="G689" s="5">
        <v>1</v>
      </c>
      <c r="H689" s="5">
        <v>736</v>
      </c>
    </row>
    <row r="690" spans="1:8" ht="38.25" x14ac:dyDescent="0.25">
      <c r="A690" s="5">
        <v>689</v>
      </c>
      <c r="B690" s="6" t="s">
        <v>2082</v>
      </c>
      <c r="C690" s="6" t="s">
        <v>2073</v>
      </c>
      <c r="D690" s="6" t="s">
        <v>1834</v>
      </c>
      <c r="E690" s="6"/>
      <c r="F690" s="5">
        <v>277</v>
      </c>
      <c r="G690" s="5">
        <v>1</v>
      </c>
      <c r="H690" s="5">
        <v>418</v>
      </c>
    </row>
    <row r="691" spans="1:8" ht="38.25" x14ac:dyDescent="0.25">
      <c r="A691" s="5">
        <v>690</v>
      </c>
      <c r="B691" s="6" t="s">
        <v>2083</v>
      </c>
      <c r="C691" s="6" t="s">
        <v>2073</v>
      </c>
      <c r="D691" s="6" t="s">
        <v>1834</v>
      </c>
      <c r="E691" s="6"/>
      <c r="F691" s="5">
        <v>277</v>
      </c>
      <c r="G691" s="5">
        <v>1</v>
      </c>
      <c r="H691" s="5">
        <v>289</v>
      </c>
    </row>
    <row r="692" spans="1:8" ht="38.25" x14ac:dyDescent="0.25">
      <c r="A692" s="5">
        <v>691</v>
      </c>
      <c r="B692" s="6" t="s">
        <v>2084</v>
      </c>
      <c r="C692" s="6" t="s">
        <v>2073</v>
      </c>
      <c r="D692" s="6" t="s">
        <v>1834</v>
      </c>
      <c r="E692" s="6"/>
      <c r="F692" s="5">
        <v>277</v>
      </c>
      <c r="G692" s="5">
        <v>1</v>
      </c>
      <c r="H692" s="5">
        <v>855</v>
      </c>
    </row>
    <row r="693" spans="1:8" ht="38.25" x14ac:dyDescent="0.25">
      <c r="A693" s="5">
        <v>692</v>
      </c>
      <c r="B693" s="6" t="s">
        <v>2085</v>
      </c>
      <c r="C693" s="6" t="s">
        <v>2073</v>
      </c>
      <c r="D693" s="6" t="s">
        <v>1834</v>
      </c>
      <c r="E693" s="6"/>
      <c r="F693" s="5">
        <v>278</v>
      </c>
      <c r="G693" s="5">
        <v>1</v>
      </c>
      <c r="H693" s="5">
        <v>288</v>
      </c>
    </row>
    <row r="694" spans="1:8" ht="38.25" x14ac:dyDescent="0.25">
      <c r="A694" s="5">
        <v>693</v>
      </c>
      <c r="B694" s="6" t="s">
        <v>2086</v>
      </c>
      <c r="C694" s="6" t="s">
        <v>2073</v>
      </c>
      <c r="D694" s="6" t="s">
        <v>1834</v>
      </c>
      <c r="E694" s="6"/>
      <c r="F694" s="5">
        <v>278</v>
      </c>
      <c r="G694" s="5">
        <v>1</v>
      </c>
      <c r="H694" s="5">
        <v>721</v>
      </c>
    </row>
    <row r="695" spans="1:8" ht="38.25" x14ac:dyDescent="0.25">
      <c r="A695" s="5">
        <v>694</v>
      </c>
      <c r="B695" s="6" t="s">
        <v>2087</v>
      </c>
      <c r="C695" s="6" t="s">
        <v>2073</v>
      </c>
      <c r="D695" s="6" t="s">
        <v>1834</v>
      </c>
      <c r="E695" s="6"/>
      <c r="F695" s="5">
        <v>278</v>
      </c>
      <c r="G695" s="5">
        <v>1</v>
      </c>
      <c r="H695" s="5">
        <v>345</v>
      </c>
    </row>
    <row r="696" spans="1:8" ht="38.25" x14ac:dyDescent="0.25">
      <c r="A696" s="5">
        <v>695</v>
      </c>
      <c r="B696" s="6" t="s">
        <v>2088</v>
      </c>
      <c r="C696" s="6" t="s">
        <v>2073</v>
      </c>
      <c r="D696" s="6" t="s">
        <v>1834</v>
      </c>
      <c r="E696" s="6"/>
      <c r="F696" s="5">
        <v>278</v>
      </c>
      <c r="G696" s="5">
        <v>1</v>
      </c>
      <c r="H696" s="5">
        <v>596</v>
      </c>
    </row>
    <row r="697" spans="1:8" ht="38.25" x14ac:dyDescent="0.25">
      <c r="A697" s="5">
        <v>696</v>
      </c>
      <c r="B697" s="6" t="s">
        <v>2089</v>
      </c>
      <c r="C697" s="6" t="s">
        <v>2073</v>
      </c>
      <c r="D697" s="6" t="s">
        <v>1834</v>
      </c>
      <c r="E697" s="6"/>
      <c r="F697" s="5">
        <v>278</v>
      </c>
      <c r="G697" s="5">
        <v>1</v>
      </c>
      <c r="H697" s="5">
        <v>477</v>
      </c>
    </row>
    <row r="698" spans="1:8" ht="38.25" x14ac:dyDescent="0.25">
      <c r="A698" s="5">
        <v>697</v>
      </c>
      <c r="B698" s="6" t="s">
        <v>2090</v>
      </c>
      <c r="C698" s="6" t="s">
        <v>2073</v>
      </c>
      <c r="D698" s="6" t="s">
        <v>1834</v>
      </c>
      <c r="E698" s="6"/>
      <c r="F698" s="5">
        <v>279</v>
      </c>
      <c r="G698" s="5">
        <v>1</v>
      </c>
      <c r="H698" s="5">
        <v>438</v>
      </c>
    </row>
    <row r="699" spans="1:8" ht="38.25" x14ac:dyDescent="0.25">
      <c r="A699" s="5">
        <v>698</v>
      </c>
      <c r="B699" s="6" t="s">
        <v>2091</v>
      </c>
      <c r="C699" s="6" t="s">
        <v>2073</v>
      </c>
      <c r="D699" s="6" t="s">
        <v>1834</v>
      </c>
      <c r="E699" s="6"/>
      <c r="F699" s="5">
        <v>279</v>
      </c>
      <c r="G699" s="5">
        <v>1</v>
      </c>
      <c r="H699" s="5">
        <v>746</v>
      </c>
    </row>
    <row r="700" spans="1:8" ht="38.25" x14ac:dyDescent="0.25">
      <c r="A700" s="5">
        <v>699</v>
      </c>
      <c r="B700" s="6" t="s">
        <v>2092</v>
      </c>
      <c r="C700" s="6" t="s">
        <v>2073</v>
      </c>
      <c r="D700" s="6" t="s">
        <v>1834</v>
      </c>
      <c r="E700" s="6"/>
      <c r="F700" s="5">
        <v>279</v>
      </c>
      <c r="G700" s="5">
        <v>1</v>
      </c>
      <c r="H700" s="5">
        <v>412</v>
      </c>
    </row>
    <row r="701" spans="1:8" ht="38.25" x14ac:dyDescent="0.25">
      <c r="A701" s="5">
        <v>700</v>
      </c>
      <c r="B701" s="6" t="s">
        <v>2093</v>
      </c>
      <c r="C701" s="6" t="s">
        <v>2073</v>
      </c>
      <c r="D701" s="6" t="s">
        <v>1834</v>
      </c>
      <c r="E701" s="6"/>
      <c r="F701" s="5">
        <v>279</v>
      </c>
      <c r="G701" s="5">
        <v>1</v>
      </c>
      <c r="H701" s="5">
        <v>606</v>
      </c>
    </row>
    <row r="702" spans="1:8" ht="38.25" x14ac:dyDescent="0.25">
      <c r="A702" s="5">
        <v>701</v>
      </c>
      <c r="B702" s="6" t="s">
        <v>2094</v>
      </c>
      <c r="C702" s="6" t="s">
        <v>2073</v>
      </c>
      <c r="D702" s="6" t="s">
        <v>1834</v>
      </c>
      <c r="E702" s="6"/>
      <c r="F702" s="5">
        <v>279</v>
      </c>
      <c r="G702" s="5">
        <v>1</v>
      </c>
      <c r="H702" s="5">
        <v>664</v>
      </c>
    </row>
    <row r="703" spans="1:8" ht="38.25" x14ac:dyDescent="0.25">
      <c r="A703" s="5">
        <v>702</v>
      </c>
      <c r="B703" s="6" t="s">
        <v>2095</v>
      </c>
      <c r="C703" s="6" t="s">
        <v>2073</v>
      </c>
      <c r="D703" s="6" t="s">
        <v>1834</v>
      </c>
      <c r="E703" s="6"/>
      <c r="F703" s="5">
        <v>280</v>
      </c>
      <c r="G703" s="5">
        <v>1</v>
      </c>
      <c r="H703" s="5">
        <v>608</v>
      </c>
    </row>
    <row r="704" spans="1:8" ht="38.25" x14ac:dyDescent="0.25">
      <c r="A704" s="5">
        <v>703</v>
      </c>
      <c r="B704" s="6" t="s">
        <v>2096</v>
      </c>
      <c r="C704" s="6" t="s">
        <v>2073</v>
      </c>
      <c r="D704" s="6" t="s">
        <v>1834</v>
      </c>
      <c r="E704" s="6"/>
      <c r="F704" s="5">
        <v>280</v>
      </c>
      <c r="G704" s="5">
        <v>1</v>
      </c>
      <c r="H704" s="5">
        <v>489</v>
      </c>
    </row>
    <row r="705" spans="1:8" ht="38.25" x14ac:dyDescent="0.25">
      <c r="A705" s="5">
        <v>704</v>
      </c>
      <c r="B705" s="6" t="s">
        <v>2097</v>
      </c>
      <c r="C705" s="6" t="s">
        <v>2073</v>
      </c>
      <c r="D705" s="6" t="s">
        <v>1834</v>
      </c>
      <c r="E705" s="6"/>
      <c r="F705" s="5">
        <v>280</v>
      </c>
      <c r="G705" s="5">
        <v>1</v>
      </c>
      <c r="H705" s="5">
        <v>807</v>
      </c>
    </row>
    <row r="706" spans="1:8" ht="38.25" x14ac:dyDescent="0.25">
      <c r="A706" s="5">
        <v>705</v>
      </c>
      <c r="B706" s="6" t="s">
        <v>2098</v>
      </c>
      <c r="C706" s="6" t="s">
        <v>2073</v>
      </c>
      <c r="D706" s="6" t="s">
        <v>1834</v>
      </c>
      <c r="E706" s="6"/>
      <c r="F706" s="5">
        <v>280</v>
      </c>
      <c r="G706" s="5">
        <v>2</v>
      </c>
      <c r="H706" s="5">
        <v>3904</v>
      </c>
    </row>
    <row r="707" spans="1:8" ht="38.25" x14ac:dyDescent="0.25">
      <c r="A707" s="5">
        <v>706</v>
      </c>
      <c r="B707" s="6" t="s">
        <v>2099</v>
      </c>
      <c r="C707" s="6" t="s">
        <v>499</v>
      </c>
      <c r="D707" s="6" t="s">
        <v>1834</v>
      </c>
      <c r="E707" s="6"/>
      <c r="F707" s="5">
        <v>282</v>
      </c>
      <c r="G707" s="5">
        <v>1</v>
      </c>
      <c r="H707" s="5">
        <v>352</v>
      </c>
    </row>
    <row r="708" spans="1:8" ht="38.25" x14ac:dyDescent="0.25">
      <c r="A708" s="5">
        <v>707</v>
      </c>
      <c r="B708" s="6" t="s">
        <v>2100</v>
      </c>
      <c r="C708" s="6" t="s">
        <v>499</v>
      </c>
      <c r="D708" s="6" t="s">
        <v>1834</v>
      </c>
      <c r="E708" s="6"/>
      <c r="F708" s="5">
        <v>282</v>
      </c>
      <c r="G708" s="5">
        <v>3</v>
      </c>
      <c r="H708" s="5">
        <v>3962</v>
      </c>
    </row>
    <row r="709" spans="1:8" ht="38.25" x14ac:dyDescent="0.25">
      <c r="A709" s="5">
        <v>708</v>
      </c>
      <c r="B709" s="6" t="s">
        <v>2101</v>
      </c>
      <c r="C709" s="6" t="s">
        <v>499</v>
      </c>
      <c r="D709" s="6" t="s">
        <v>1834</v>
      </c>
      <c r="E709" s="6"/>
      <c r="F709" s="5">
        <v>283</v>
      </c>
      <c r="G709" s="5">
        <v>1</v>
      </c>
      <c r="H709" s="5">
        <v>527</v>
      </c>
    </row>
    <row r="710" spans="1:8" ht="38.25" x14ac:dyDescent="0.25">
      <c r="A710" s="5">
        <v>709</v>
      </c>
      <c r="B710" s="6" t="s">
        <v>2102</v>
      </c>
      <c r="C710" s="6" t="s">
        <v>499</v>
      </c>
      <c r="D710" s="6" t="s">
        <v>1834</v>
      </c>
      <c r="E710" s="6"/>
      <c r="F710" s="5">
        <v>283</v>
      </c>
      <c r="G710" s="5">
        <v>1</v>
      </c>
      <c r="H710" s="5">
        <v>947</v>
      </c>
    </row>
    <row r="711" spans="1:8" ht="38.25" x14ac:dyDescent="0.25">
      <c r="A711" s="5">
        <v>710</v>
      </c>
      <c r="B711" s="6" t="s">
        <v>2103</v>
      </c>
      <c r="C711" s="6" t="s">
        <v>499</v>
      </c>
      <c r="D711" s="6" t="s">
        <v>1834</v>
      </c>
      <c r="E711" s="6"/>
      <c r="F711" s="5">
        <v>283</v>
      </c>
      <c r="G711" s="5">
        <v>1</v>
      </c>
      <c r="H711" s="5">
        <v>2433</v>
      </c>
    </row>
    <row r="712" spans="1:8" ht="38.25" x14ac:dyDescent="0.25">
      <c r="A712" s="5">
        <v>711</v>
      </c>
      <c r="B712" s="6" t="s">
        <v>2104</v>
      </c>
      <c r="C712" s="6" t="s">
        <v>499</v>
      </c>
      <c r="D712" s="6" t="s">
        <v>1834</v>
      </c>
      <c r="E712" s="6"/>
      <c r="F712" s="5">
        <v>284</v>
      </c>
      <c r="G712" s="5">
        <v>1</v>
      </c>
      <c r="H712" s="5">
        <v>2019</v>
      </c>
    </row>
    <row r="713" spans="1:8" ht="38.25" x14ac:dyDescent="0.25">
      <c r="A713" s="5">
        <v>712</v>
      </c>
      <c r="B713" s="6" t="s">
        <v>2105</v>
      </c>
      <c r="C713" s="6" t="s">
        <v>499</v>
      </c>
      <c r="D713" s="6" t="s">
        <v>1834</v>
      </c>
      <c r="E713" s="6"/>
      <c r="F713" s="5">
        <v>285</v>
      </c>
      <c r="G713" s="5">
        <v>1</v>
      </c>
      <c r="H713" s="5">
        <v>514</v>
      </c>
    </row>
    <row r="714" spans="1:8" ht="38.25" x14ac:dyDescent="0.25">
      <c r="A714" s="5">
        <v>713</v>
      </c>
      <c r="B714" s="6" t="s">
        <v>2106</v>
      </c>
      <c r="C714" s="6" t="s">
        <v>499</v>
      </c>
      <c r="D714" s="6" t="s">
        <v>1834</v>
      </c>
      <c r="E714" s="6"/>
      <c r="F714" s="5">
        <v>285</v>
      </c>
      <c r="G714" s="5">
        <v>1</v>
      </c>
      <c r="H714" s="5">
        <v>1633</v>
      </c>
    </row>
    <row r="715" spans="1:8" ht="38.25" x14ac:dyDescent="0.25">
      <c r="A715" s="5">
        <v>714</v>
      </c>
      <c r="B715" s="6" t="s">
        <v>2107</v>
      </c>
      <c r="C715" s="6" t="s">
        <v>499</v>
      </c>
      <c r="D715" s="6" t="s">
        <v>1834</v>
      </c>
      <c r="E715" s="6"/>
      <c r="F715" s="5">
        <v>285</v>
      </c>
      <c r="G715" s="5">
        <v>1</v>
      </c>
      <c r="H715" s="5">
        <v>450</v>
      </c>
    </row>
    <row r="716" spans="1:8" ht="38.25" x14ac:dyDescent="0.25">
      <c r="A716" s="5">
        <v>715</v>
      </c>
      <c r="B716" s="6" t="s">
        <v>2108</v>
      </c>
      <c r="C716" s="6" t="s">
        <v>499</v>
      </c>
      <c r="D716" s="6" t="s">
        <v>1834</v>
      </c>
      <c r="E716" s="6"/>
      <c r="F716" s="5">
        <v>286</v>
      </c>
      <c r="G716" s="5">
        <v>1</v>
      </c>
      <c r="H716" s="5">
        <v>1066</v>
      </c>
    </row>
    <row r="717" spans="1:8" ht="38.25" x14ac:dyDescent="0.25">
      <c r="A717" s="5">
        <v>716</v>
      </c>
      <c r="B717" s="6" t="s">
        <v>2109</v>
      </c>
      <c r="C717" s="6" t="s">
        <v>2110</v>
      </c>
      <c r="D717" s="6" t="s">
        <v>1834</v>
      </c>
      <c r="E717" s="6"/>
      <c r="F717" s="5">
        <v>286</v>
      </c>
      <c r="G717" s="5">
        <v>1</v>
      </c>
      <c r="H717" s="5">
        <v>471</v>
      </c>
    </row>
    <row r="718" spans="1:8" ht="38.25" x14ac:dyDescent="0.25">
      <c r="A718" s="5">
        <v>717</v>
      </c>
      <c r="B718" s="6" t="s">
        <v>2111</v>
      </c>
      <c r="C718" s="6" t="s">
        <v>2110</v>
      </c>
      <c r="D718" s="6" t="s">
        <v>1834</v>
      </c>
      <c r="E718" s="6"/>
      <c r="F718" s="5">
        <v>286</v>
      </c>
      <c r="G718" s="5">
        <v>1</v>
      </c>
      <c r="H718" s="5">
        <v>318</v>
      </c>
    </row>
    <row r="719" spans="1:8" ht="38.25" x14ac:dyDescent="0.25">
      <c r="A719" s="5">
        <v>718</v>
      </c>
      <c r="B719" s="6" t="s">
        <v>2112</v>
      </c>
      <c r="C719" s="6" t="s">
        <v>2110</v>
      </c>
      <c r="D719" s="6" t="s">
        <v>1834</v>
      </c>
      <c r="E719" s="6"/>
      <c r="F719" s="5">
        <v>286</v>
      </c>
      <c r="G719" s="5">
        <v>1</v>
      </c>
      <c r="H719" s="5">
        <v>733</v>
      </c>
    </row>
    <row r="720" spans="1:8" ht="38.25" x14ac:dyDescent="0.25">
      <c r="A720" s="5">
        <v>719</v>
      </c>
      <c r="B720" s="6" t="s">
        <v>2113</v>
      </c>
      <c r="C720" s="6" t="s">
        <v>2110</v>
      </c>
      <c r="D720" s="6" t="s">
        <v>1834</v>
      </c>
      <c r="E720" s="6"/>
      <c r="F720" s="5">
        <v>286</v>
      </c>
      <c r="G720" s="5">
        <v>1</v>
      </c>
      <c r="H720" s="5">
        <v>2092</v>
      </c>
    </row>
    <row r="721" spans="1:8" ht="38.25" x14ac:dyDescent="0.25">
      <c r="A721" s="5">
        <v>720</v>
      </c>
      <c r="B721" s="6" t="s">
        <v>2114</v>
      </c>
      <c r="C721" s="6" t="s">
        <v>2110</v>
      </c>
      <c r="D721" s="6" t="s">
        <v>1834</v>
      </c>
      <c r="E721" s="6"/>
      <c r="F721" s="5">
        <v>287</v>
      </c>
      <c r="G721" s="5">
        <v>1</v>
      </c>
      <c r="H721" s="5">
        <v>843</v>
      </c>
    </row>
    <row r="722" spans="1:8" ht="38.25" x14ac:dyDescent="0.25">
      <c r="A722" s="5">
        <v>721</v>
      </c>
      <c r="B722" s="6" t="s">
        <v>2115</v>
      </c>
      <c r="C722" s="6" t="s">
        <v>2110</v>
      </c>
      <c r="D722" s="6" t="s">
        <v>1834</v>
      </c>
      <c r="E722" s="6"/>
      <c r="F722" s="5">
        <v>287</v>
      </c>
      <c r="G722" s="5">
        <v>1</v>
      </c>
      <c r="H722" s="5">
        <v>495</v>
      </c>
    </row>
    <row r="723" spans="1:8" ht="38.25" x14ac:dyDescent="0.25">
      <c r="A723" s="5">
        <v>722</v>
      </c>
      <c r="B723" s="6" t="s">
        <v>2116</v>
      </c>
      <c r="C723" s="6" t="s">
        <v>2110</v>
      </c>
      <c r="D723" s="6" t="s">
        <v>1834</v>
      </c>
      <c r="E723" s="6"/>
      <c r="F723" s="5">
        <v>287</v>
      </c>
      <c r="G723" s="5">
        <v>1</v>
      </c>
      <c r="H723" s="5">
        <v>489</v>
      </c>
    </row>
    <row r="724" spans="1:8" ht="38.25" x14ac:dyDescent="0.25">
      <c r="A724" s="5">
        <v>723</v>
      </c>
      <c r="B724" s="6" t="s">
        <v>2117</v>
      </c>
      <c r="C724" s="6" t="s">
        <v>2110</v>
      </c>
      <c r="D724" s="6" t="s">
        <v>1834</v>
      </c>
      <c r="E724" s="6"/>
      <c r="F724" s="5">
        <v>288</v>
      </c>
      <c r="G724" s="5">
        <v>1</v>
      </c>
      <c r="H724" s="5">
        <v>614</v>
      </c>
    </row>
    <row r="725" spans="1:8" ht="38.25" x14ac:dyDescent="0.25">
      <c r="A725" s="5">
        <v>724</v>
      </c>
      <c r="B725" s="6" t="s">
        <v>2118</v>
      </c>
      <c r="C725" s="6" t="s">
        <v>2110</v>
      </c>
      <c r="D725" s="6" t="s">
        <v>1834</v>
      </c>
      <c r="E725" s="6"/>
      <c r="F725" s="5">
        <v>288</v>
      </c>
      <c r="G725" s="5">
        <v>1</v>
      </c>
      <c r="H725" s="5">
        <v>1717</v>
      </c>
    </row>
    <row r="726" spans="1:8" ht="38.25" x14ac:dyDescent="0.25">
      <c r="A726" s="5">
        <v>725</v>
      </c>
      <c r="B726" s="6" t="s">
        <v>2119</v>
      </c>
      <c r="C726" s="6" t="s">
        <v>2110</v>
      </c>
      <c r="D726" s="6" t="s">
        <v>1834</v>
      </c>
      <c r="E726" s="6"/>
      <c r="F726" s="5">
        <v>288</v>
      </c>
      <c r="G726" s="5">
        <v>1</v>
      </c>
      <c r="H726" s="5">
        <v>698</v>
      </c>
    </row>
    <row r="727" spans="1:8" ht="38.25" x14ac:dyDescent="0.25">
      <c r="A727" s="5">
        <v>726</v>
      </c>
      <c r="B727" s="6" t="s">
        <v>2120</v>
      </c>
      <c r="C727" s="6" t="s">
        <v>2110</v>
      </c>
      <c r="D727" s="6" t="s">
        <v>1834</v>
      </c>
      <c r="E727" s="6"/>
      <c r="F727" s="5">
        <v>289</v>
      </c>
      <c r="G727" s="5">
        <v>1</v>
      </c>
      <c r="H727" s="5">
        <v>1073</v>
      </c>
    </row>
  </sheetData>
  <autoFilter ref="A1:H72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6"/>
  <sheetViews>
    <sheetView workbookViewId="0">
      <pane ySplit="1" topLeftCell="A2" activePane="bottomLeft" state="frozen"/>
      <selection pane="bottomLeft"/>
    </sheetView>
  </sheetViews>
  <sheetFormatPr baseColWidth="10" defaultColWidth="9.140625" defaultRowHeight="15" x14ac:dyDescent="0.25"/>
  <cols>
    <col min="1" max="1" width="30" customWidth="1"/>
    <col min="2" max="2" width="78" customWidth="1"/>
    <col min="3" max="3" width="14" customWidth="1"/>
    <col min="4" max="4" width="52" customWidth="1"/>
    <col min="5" max="5" width="26" customWidth="1"/>
  </cols>
  <sheetData>
    <row r="1" spans="1:5" ht="30" customHeight="1" x14ac:dyDescent="0.25">
      <c r="A1" s="4" t="s">
        <v>2121</v>
      </c>
      <c r="B1" s="4" t="s">
        <v>2122</v>
      </c>
      <c r="C1" s="4" t="s">
        <v>583</v>
      </c>
      <c r="D1" s="4" t="s">
        <v>2123</v>
      </c>
      <c r="E1" s="4" t="s">
        <v>2124</v>
      </c>
    </row>
    <row r="2" spans="1:5" ht="25.5" x14ac:dyDescent="0.25">
      <c r="A2" s="6" t="s">
        <v>2125</v>
      </c>
      <c r="B2" s="6" t="s">
        <v>2126</v>
      </c>
      <c r="C2" s="5">
        <v>75</v>
      </c>
      <c r="D2" s="6" t="s">
        <v>2127</v>
      </c>
      <c r="E2" s="7"/>
    </row>
    <row r="3" spans="1:5" ht="25.5" x14ac:dyDescent="0.25">
      <c r="A3" s="6" t="s">
        <v>2125</v>
      </c>
      <c r="B3" s="6" t="s">
        <v>2128</v>
      </c>
      <c r="C3" s="5">
        <v>77</v>
      </c>
      <c r="D3" s="6" t="s">
        <v>2127</v>
      </c>
      <c r="E3" s="7"/>
    </row>
    <row r="4" spans="1:5" ht="25.5" x14ac:dyDescent="0.25">
      <c r="A4" s="6" t="s">
        <v>2125</v>
      </c>
      <c r="B4" s="6" t="s">
        <v>2129</v>
      </c>
      <c r="C4" s="5">
        <v>79</v>
      </c>
      <c r="D4" s="6" t="s">
        <v>2127</v>
      </c>
      <c r="E4" s="7"/>
    </row>
    <row r="5" spans="1:5" ht="25.5" x14ac:dyDescent="0.25">
      <c r="A5" s="6" t="s">
        <v>2125</v>
      </c>
      <c r="B5" s="6" t="s">
        <v>2130</v>
      </c>
      <c r="C5" s="5">
        <v>79</v>
      </c>
      <c r="D5" s="6" t="s">
        <v>2127</v>
      </c>
      <c r="E5" s="7"/>
    </row>
    <row r="6" spans="1:5" ht="25.5" x14ac:dyDescent="0.25">
      <c r="A6" s="6" t="s">
        <v>2125</v>
      </c>
      <c r="B6" s="6" t="s">
        <v>2131</v>
      </c>
      <c r="C6" s="5">
        <v>79</v>
      </c>
      <c r="D6" s="6" t="s">
        <v>2127</v>
      </c>
      <c r="E6" s="7"/>
    </row>
    <row r="7" spans="1:5" ht="25.5" x14ac:dyDescent="0.25">
      <c r="A7" s="6" t="s">
        <v>2125</v>
      </c>
      <c r="B7" s="6" t="s">
        <v>2132</v>
      </c>
      <c r="C7" s="5">
        <v>80</v>
      </c>
      <c r="D7" s="6" t="s">
        <v>2127</v>
      </c>
      <c r="E7" s="7"/>
    </row>
    <row r="8" spans="1:5" ht="25.5" x14ac:dyDescent="0.25">
      <c r="A8" s="6" t="s">
        <v>2125</v>
      </c>
      <c r="B8" s="6" t="s">
        <v>2133</v>
      </c>
      <c r="C8" s="5">
        <v>80</v>
      </c>
      <c r="D8" s="6" t="s">
        <v>2127</v>
      </c>
      <c r="E8" s="7"/>
    </row>
    <row r="9" spans="1:5" ht="25.5" x14ac:dyDescent="0.25">
      <c r="A9" s="6" t="s">
        <v>2125</v>
      </c>
      <c r="B9" s="6" t="s">
        <v>2134</v>
      </c>
      <c r="C9" s="5">
        <v>80</v>
      </c>
      <c r="D9" s="6" t="s">
        <v>2127</v>
      </c>
      <c r="E9" s="7"/>
    </row>
    <row r="10" spans="1:5" ht="25.5" x14ac:dyDescent="0.25">
      <c r="A10" s="6" t="s">
        <v>2125</v>
      </c>
      <c r="B10" s="6" t="s">
        <v>2135</v>
      </c>
      <c r="C10" s="5">
        <v>81</v>
      </c>
      <c r="D10" s="6" t="s">
        <v>2127</v>
      </c>
      <c r="E10" s="7"/>
    </row>
    <row r="11" spans="1:5" ht="25.5" x14ac:dyDescent="0.25">
      <c r="A11" s="6" t="s">
        <v>2125</v>
      </c>
      <c r="B11" s="6" t="s">
        <v>2136</v>
      </c>
      <c r="C11" s="5">
        <v>81</v>
      </c>
      <c r="D11" s="6" t="s">
        <v>2127</v>
      </c>
      <c r="E11" s="7"/>
    </row>
    <row r="12" spans="1:5" ht="25.5" x14ac:dyDescent="0.25">
      <c r="A12" s="6" t="s">
        <v>2125</v>
      </c>
      <c r="B12" s="6" t="s">
        <v>2137</v>
      </c>
      <c r="C12" s="5">
        <v>81</v>
      </c>
      <c r="D12" s="6" t="s">
        <v>2127</v>
      </c>
      <c r="E12" s="7"/>
    </row>
    <row r="13" spans="1:5" ht="25.5" x14ac:dyDescent="0.25">
      <c r="A13" s="6" t="s">
        <v>2125</v>
      </c>
      <c r="B13" s="6" t="s">
        <v>2138</v>
      </c>
      <c r="C13" s="5">
        <v>81</v>
      </c>
      <c r="D13" s="6" t="s">
        <v>2127</v>
      </c>
      <c r="E13" s="7"/>
    </row>
    <row r="14" spans="1:5" ht="25.5" x14ac:dyDescent="0.25">
      <c r="A14" s="6" t="s">
        <v>2125</v>
      </c>
      <c r="B14" s="6" t="s">
        <v>2139</v>
      </c>
      <c r="C14" s="5">
        <v>81</v>
      </c>
      <c r="D14" s="6" t="s">
        <v>2127</v>
      </c>
      <c r="E14" s="7"/>
    </row>
    <row r="15" spans="1:5" ht="25.5" x14ac:dyDescent="0.25">
      <c r="A15" s="6" t="s">
        <v>2125</v>
      </c>
      <c r="B15" s="6" t="s">
        <v>2140</v>
      </c>
      <c r="C15" s="5">
        <v>82</v>
      </c>
      <c r="D15" s="6" t="s">
        <v>2127</v>
      </c>
      <c r="E15" s="7"/>
    </row>
    <row r="16" spans="1:5" ht="25.5" x14ac:dyDescent="0.25">
      <c r="A16" s="6" t="s">
        <v>2125</v>
      </c>
      <c r="B16" s="6" t="s">
        <v>2141</v>
      </c>
      <c r="C16" s="5">
        <v>82</v>
      </c>
      <c r="D16" s="6" t="s">
        <v>2127</v>
      </c>
      <c r="E16" s="7"/>
    </row>
    <row r="17" spans="1:5" ht="25.5" x14ac:dyDescent="0.25">
      <c r="A17" s="6" t="s">
        <v>2125</v>
      </c>
      <c r="B17" s="6" t="s">
        <v>2142</v>
      </c>
      <c r="C17" s="5">
        <v>82</v>
      </c>
      <c r="D17" s="6" t="s">
        <v>2127</v>
      </c>
      <c r="E17" s="7"/>
    </row>
    <row r="18" spans="1:5" ht="25.5" x14ac:dyDescent="0.25">
      <c r="A18" s="6" t="s">
        <v>2125</v>
      </c>
      <c r="B18" s="6" t="s">
        <v>2143</v>
      </c>
      <c r="C18" s="5">
        <v>83</v>
      </c>
      <c r="D18" s="6" t="s">
        <v>2127</v>
      </c>
      <c r="E18" s="7"/>
    </row>
    <row r="19" spans="1:5" ht="25.5" x14ac:dyDescent="0.25">
      <c r="A19" s="6" t="s">
        <v>2125</v>
      </c>
      <c r="B19" s="6" t="s">
        <v>2144</v>
      </c>
      <c r="C19" s="5">
        <v>83</v>
      </c>
      <c r="D19" s="6" t="s">
        <v>2127</v>
      </c>
      <c r="E19" s="7"/>
    </row>
    <row r="20" spans="1:5" ht="25.5" x14ac:dyDescent="0.25">
      <c r="A20" s="6" t="s">
        <v>2125</v>
      </c>
      <c r="B20" s="6" t="s">
        <v>2145</v>
      </c>
      <c r="C20" s="5">
        <v>83</v>
      </c>
      <c r="D20" s="6" t="s">
        <v>2127</v>
      </c>
      <c r="E20" s="7"/>
    </row>
    <row r="21" spans="1:5" ht="25.5" x14ac:dyDescent="0.25">
      <c r="A21" s="6" t="s">
        <v>2125</v>
      </c>
      <c r="B21" s="6" t="s">
        <v>2146</v>
      </c>
      <c r="C21" s="5">
        <v>83</v>
      </c>
      <c r="D21" s="6" t="s">
        <v>2127</v>
      </c>
      <c r="E21" s="7"/>
    </row>
    <row r="22" spans="1:5" ht="25.5" x14ac:dyDescent="0.25">
      <c r="A22" s="6" t="s">
        <v>2125</v>
      </c>
      <c r="B22" s="6" t="s">
        <v>2147</v>
      </c>
      <c r="C22" s="5">
        <v>92</v>
      </c>
      <c r="D22" s="6" t="s">
        <v>2127</v>
      </c>
      <c r="E22" s="7"/>
    </row>
    <row r="23" spans="1:5" ht="25.5" x14ac:dyDescent="0.25">
      <c r="A23" s="6" t="s">
        <v>2125</v>
      </c>
      <c r="B23" s="6" t="s">
        <v>2148</v>
      </c>
      <c r="C23" s="5">
        <v>94</v>
      </c>
      <c r="D23" s="6" t="s">
        <v>2127</v>
      </c>
      <c r="E23" s="7"/>
    </row>
    <row r="24" spans="1:5" ht="25.5" x14ac:dyDescent="0.25">
      <c r="A24" s="6" t="s">
        <v>2125</v>
      </c>
      <c r="B24" s="6" t="s">
        <v>2149</v>
      </c>
      <c r="C24" s="5">
        <v>95</v>
      </c>
      <c r="D24" s="6" t="s">
        <v>2127</v>
      </c>
      <c r="E24" s="7"/>
    </row>
    <row r="25" spans="1:5" ht="25.5" x14ac:dyDescent="0.25">
      <c r="A25" s="6" t="s">
        <v>2125</v>
      </c>
      <c r="B25" s="6" t="s">
        <v>2150</v>
      </c>
      <c r="C25" s="5">
        <v>95</v>
      </c>
      <c r="D25" s="6" t="s">
        <v>2127</v>
      </c>
      <c r="E25" s="7"/>
    </row>
    <row r="26" spans="1:5" ht="25.5" x14ac:dyDescent="0.25">
      <c r="A26" s="6" t="s">
        <v>2125</v>
      </c>
      <c r="B26" s="6" t="s">
        <v>2151</v>
      </c>
      <c r="C26" s="5">
        <v>96</v>
      </c>
      <c r="D26" s="6" t="s">
        <v>2127</v>
      </c>
      <c r="E26" s="7"/>
    </row>
    <row r="27" spans="1:5" ht="25.5" x14ac:dyDescent="0.25">
      <c r="A27" s="6" t="s">
        <v>2125</v>
      </c>
      <c r="B27" s="6" t="s">
        <v>2152</v>
      </c>
      <c r="C27" s="5">
        <v>96</v>
      </c>
      <c r="D27" s="6" t="s">
        <v>2127</v>
      </c>
      <c r="E27" s="7"/>
    </row>
    <row r="28" spans="1:5" ht="25.5" x14ac:dyDescent="0.25">
      <c r="A28" s="6" t="s">
        <v>2125</v>
      </c>
      <c r="B28" s="6" t="s">
        <v>2153</v>
      </c>
      <c r="C28" s="5">
        <v>96</v>
      </c>
      <c r="D28" s="6" t="s">
        <v>2127</v>
      </c>
      <c r="E28" s="7"/>
    </row>
    <row r="29" spans="1:5" ht="25.5" x14ac:dyDescent="0.25">
      <c r="A29" s="6" t="s">
        <v>2125</v>
      </c>
      <c r="B29" s="6" t="s">
        <v>2154</v>
      </c>
      <c r="C29" s="5">
        <v>101</v>
      </c>
      <c r="D29" s="6" t="s">
        <v>2127</v>
      </c>
      <c r="E29" s="7"/>
    </row>
    <row r="30" spans="1:5" ht="25.5" x14ac:dyDescent="0.25">
      <c r="A30" s="6" t="s">
        <v>2125</v>
      </c>
      <c r="B30" s="6" t="s">
        <v>2155</v>
      </c>
      <c r="C30" s="5">
        <v>101</v>
      </c>
      <c r="D30" s="6" t="s">
        <v>2127</v>
      </c>
      <c r="E30" s="7"/>
    </row>
    <row r="31" spans="1:5" ht="25.5" x14ac:dyDescent="0.25">
      <c r="A31" s="6" t="s">
        <v>2125</v>
      </c>
      <c r="B31" s="6" t="s">
        <v>2156</v>
      </c>
      <c r="C31" s="5">
        <v>101</v>
      </c>
      <c r="D31" s="6" t="s">
        <v>2127</v>
      </c>
      <c r="E31" s="7"/>
    </row>
    <row r="32" spans="1:5" ht="25.5" x14ac:dyDescent="0.25">
      <c r="A32" s="6" t="s">
        <v>2125</v>
      </c>
      <c r="B32" s="6" t="s">
        <v>2157</v>
      </c>
      <c r="C32" s="5">
        <v>102</v>
      </c>
      <c r="D32" s="6" t="s">
        <v>2127</v>
      </c>
      <c r="E32" s="7"/>
    </row>
    <row r="33" spans="1:5" ht="25.5" x14ac:dyDescent="0.25">
      <c r="A33" s="6" t="s">
        <v>2125</v>
      </c>
      <c r="B33" s="6" t="s">
        <v>2158</v>
      </c>
      <c r="C33" s="5">
        <v>103</v>
      </c>
      <c r="D33" s="6" t="s">
        <v>2127</v>
      </c>
      <c r="E33" s="7"/>
    </row>
    <row r="34" spans="1:5" ht="25.5" x14ac:dyDescent="0.25">
      <c r="A34" s="6" t="s">
        <v>2125</v>
      </c>
      <c r="B34" s="6" t="s">
        <v>2159</v>
      </c>
      <c r="C34" s="5">
        <v>104</v>
      </c>
      <c r="D34" s="6" t="s">
        <v>2127</v>
      </c>
      <c r="E34" s="7"/>
    </row>
    <row r="35" spans="1:5" ht="25.5" x14ac:dyDescent="0.25">
      <c r="A35" s="6" t="s">
        <v>2125</v>
      </c>
      <c r="B35" s="6" t="s">
        <v>2160</v>
      </c>
      <c r="C35" s="5">
        <v>104</v>
      </c>
      <c r="D35" s="6" t="s">
        <v>2127</v>
      </c>
      <c r="E35" s="7"/>
    </row>
    <row r="36" spans="1:5" ht="25.5" x14ac:dyDescent="0.25">
      <c r="A36" s="6" t="s">
        <v>2125</v>
      </c>
      <c r="B36" s="6" t="s">
        <v>2161</v>
      </c>
      <c r="C36" s="5">
        <v>104</v>
      </c>
      <c r="D36" s="6" t="s">
        <v>2127</v>
      </c>
      <c r="E36" s="7"/>
    </row>
    <row r="37" spans="1:5" ht="25.5" x14ac:dyDescent="0.25">
      <c r="A37" s="6" t="s">
        <v>2125</v>
      </c>
      <c r="B37" s="6" t="s">
        <v>2162</v>
      </c>
      <c r="C37" s="5">
        <v>106</v>
      </c>
      <c r="D37" s="6" t="s">
        <v>2127</v>
      </c>
      <c r="E37" s="7"/>
    </row>
    <row r="38" spans="1:5" ht="25.5" x14ac:dyDescent="0.25">
      <c r="A38" s="6" t="s">
        <v>2125</v>
      </c>
      <c r="B38" s="6" t="s">
        <v>2163</v>
      </c>
      <c r="C38" s="5">
        <v>109</v>
      </c>
      <c r="D38" s="6" t="s">
        <v>2127</v>
      </c>
      <c r="E38" s="7"/>
    </row>
    <row r="39" spans="1:5" ht="25.5" x14ac:dyDescent="0.25">
      <c r="A39" s="6" t="s">
        <v>2125</v>
      </c>
      <c r="B39" s="6" t="s">
        <v>2164</v>
      </c>
      <c r="C39" s="5">
        <v>109</v>
      </c>
      <c r="D39" s="6" t="s">
        <v>2127</v>
      </c>
      <c r="E39" s="7"/>
    </row>
    <row r="40" spans="1:5" ht="25.5" x14ac:dyDescent="0.25">
      <c r="A40" s="6" t="s">
        <v>2125</v>
      </c>
      <c r="B40" s="6" t="s">
        <v>2165</v>
      </c>
      <c r="C40" s="5">
        <v>116</v>
      </c>
      <c r="D40" s="6" t="s">
        <v>2127</v>
      </c>
      <c r="E40" s="7"/>
    </row>
    <row r="41" spans="1:5" ht="25.5" x14ac:dyDescent="0.25">
      <c r="A41" s="6" t="s">
        <v>2125</v>
      </c>
      <c r="B41" s="6" t="s">
        <v>2166</v>
      </c>
      <c r="C41" s="5">
        <v>116</v>
      </c>
      <c r="D41" s="6" t="s">
        <v>2127</v>
      </c>
      <c r="E41" s="7"/>
    </row>
    <row r="42" spans="1:5" ht="25.5" x14ac:dyDescent="0.25">
      <c r="A42" s="6" t="s">
        <v>2125</v>
      </c>
      <c r="B42" s="6" t="s">
        <v>2167</v>
      </c>
      <c r="C42" s="5">
        <v>117</v>
      </c>
      <c r="D42" s="6" t="s">
        <v>2127</v>
      </c>
      <c r="E42" s="7"/>
    </row>
    <row r="43" spans="1:5" ht="25.5" x14ac:dyDescent="0.25">
      <c r="A43" s="6" t="s">
        <v>2168</v>
      </c>
      <c r="B43" s="6" t="s">
        <v>2169</v>
      </c>
      <c r="C43" s="5">
        <v>82</v>
      </c>
      <c r="D43" s="6" t="s">
        <v>2170</v>
      </c>
      <c r="E43" s="7"/>
    </row>
    <row r="44" spans="1:5" ht="25.5" x14ac:dyDescent="0.25">
      <c r="A44" s="6" t="s">
        <v>2168</v>
      </c>
      <c r="B44" s="6" t="s">
        <v>2171</v>
      </c>
      <c r="C44" s="5">
        <v>83</v>
      </c>
      <c r="D44" s="6" t="s">
        <v>2170</v>
      </c>
      <c r="E44" s="7"/>
    </row>
    <row r="45" spans="1:5" ht="25.5" x14ac:dyDescent="0.25">
      <c r="A45" s="6" t="s">
        <v>2168</v>
      </c>
      <c r="B45" s="6" t="s">
        <v>2172</v>
      </c>
      <c r="C45" s="5">
        <v>95</v>
      </c>
      <c r="D45" s="6" t="s">
        <v>2170</v>
      </c>
      <c r="E45" s="7"/>
    </row>
    <row r="46" spans="1:5" ht="25.5" x14ac:dyDescent="0.25">
      <c r="A46" s="6" t="s">
        <v>2173</v>
      </c>
      <c r="B46" s="6" t="s">
        <v>2174</v>
      </c>
      <c r="C46" s="5">
        <v>123</v>
      </c>
      <c r="D46" s="6" t="s">
        <v>2175</v>
      </c>
      <c r="E46" s="7"/>
    </row>
  </sheetData>
  <autoFilter ref="A1:E46"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Preguntas y respuestas</vt:lpstr>
      <vt:lpstr>Tarifas ICA</vt:lpstr>
      <vt:lpstr>Tablas verificadas</vt:lpstr>
      <vt:lpstr>Índice de artículos</vt:lpstr>
      <vt:lpstr>Por revisar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metall pro</cp:lastModifiedBy>
  <dcterms:created xsi:type="dcterms:W3CDTF">2026-09-01T21:36:18Z</dcterms:created>
  <dcterms:modified xsi:type="dcterms:W3CDTF">2026-09-01T21:37:09Z</dcterms:modified>
</cp:coreProperties>
</file>