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isk Matrix" sheetId="1" state="visible" r:id="rId3"/>
    <sheet name="2. B-R Comparison" sheetId="2" state="visible" r:id="rId4"/>
    <sheet name="3. Custom Builder" sheetId="3" state="visible" r:id="rId5"/>
    <sheet name="Refer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<sst xmlns="http://schemas.openxmlformats.org/spreadsheetml/2006/main" count="135" uniqueCount="118">
  <si>
    <t xml:space="preserve">RISK SEVERITY-FREQUENCY MATRIX</t>
  </si>
  <si>
    <t xml:space="preserve">Visual heat map for plotting risks by severity and frequency. Higher values indicate greater concern.</t>
  </si>
  <si>
    <t xml:space="preserve">Very Rare
(&lt;0.01%)</t>
  </si>
  <si>
    <t xml:space="preserve">Rare
(0.01-0.1%)</t>
  </si>
  <si>
    <t xml:space="preserve">Uncommon
(0.1-1%)</t>
  </si>
  <si>
    <t xml:space="preserve">Common
(1-10%)</t>
  </si>
  <si>
    <t xml:space="preserve">Very Common
(&gt;10%)</t>
  </si>
  <si>
    <t xml:space="preserve">Fatal</t>
  </si>
  <si>
    <t xml:space="preserve">Severe</t>
  </si>
  <si>
    <t xml:space="preserve">Moderate</t>
  </si>
  <si>
    <t xml:space="preserve">Mild</t>
  </si>
  <si>
    <t xml:space="preserve">RISK SCORE LEGEND</t>
  </si>
  <si>
    <t xml:space="preserve">1-4
Low Risk</t>
  </si>
  <si>
    <t xml:space="preserve">5-8
Medium Risk</t>
  </si>
  <si>
    <t xml:space="preserve">9-12
High Risk</t>
  </si>
  <si>
    <t xml:space="preserve">13-16
Very High Risk</t>
  </si>
  <si>
    <t xml:space="preserve">17-25
Critical Risk</t>
  </si>
  <si>
    <t xml:space="preserve">BENEFIT-RISK COMPARISON HEATMAP</t>
  </si>
  <si>
    <t xml:space="preserve">Compare Product vs Comparator across benefits and risks. Color intensity reflects relative performance.</t>
  </si>
  <si>
    <t xml:space="preserve">Criterion</t>
  </si>
  <si>
    <t xml:space="preserve">PRODUCT</t>
  </si>
  <si>
    <t xml:space="preserve">COMPARATOR</t>
  </si>
  <si>
    <t xml:space="preserve">DIFFERENCE</t>
  </si>
  <si>
    <t xml:space="preserve">ASSESSMENT</t>
  </si>
  <si>
    <t xml:space="preserve">Value</t>
  </si>
  <si>
    <t xml:space="preserve">Score</t>
  </si>
  <si>
    <t xml:space="preserve">Heat</t>
  </si>
  <si>
    <t xml:space="preserve">Δ Score</t>
  </si>
  <si>
    <t xml:space="preserve">Δ %</t>
  </si>
  <si>
    <t xml:space="preserve">Favors</t>
  </si>
  <si>
    <t xml:space="preserve">Weight</t>
  </si>
  <si>
    <t xml:space="preserve">KEY BENEFITS</t>
  </si>
  <si>
    <t xml:space="preserve">Overall Response Rate</t>
  </si>
  <si>
    <t xml:space="preserve">45%</t>
  </si>
  <si>
    <t xml:space="preserve">30%</t>
  </si>
  <si>
    <t xml:space="preserve">+15</t>
  </si>
  <si>
    <t xml:space="preserve">50%</t>
  </si>
  <si>
    <t xml:space="preserve">Product</t>
  </si>
  <si>
    <t xml:space="preserve">High</t>
  </si>
  <si>
    <t xml:space="preserve">Progression-Free Survival</t>
  </si>
  <si>
    <t xml:space="preserve">12.5 mo</t>
  </si>
  <si>
    <t xml:space="preserve">8.2 mo</t>
  </si>
  <si>
    <t xml:space="preserve">+18</t>
  </si>
  <si>
    <t xml:space="preserve">53%</t>
  </si>
  <si>
    <t xml:space="preserve">Quality of Life (PRO)</t>
  </si>
  <si>
    <t xml:space="preserve">+8.5 pts</t>
  </si>
  <si>
    <t xml:space="preserve">+4.2 pts</t>
  </si>
  <si>
    <t xml:space="preserve">+34</t>
  </si>
  <si>
    <t xml:space="preserve">100%</t>
  </si>
  <si>
    <t xml:space="preserve">Med</t>
  </si>
  <si>
    <t xml:space="preserve">Complete Response</t>
  </si>
  <si>
    <t xml:space="preserve">18%</t>
  </si>
  <si>
    <t xml:space="preserve">8%</t>
  </si>
  <si>
    <t xml:space="preserve">+10</t>
  </si>
  <si>
    <t xml:space="preserve">125%</t>
  </si>
  <si>
    <t xml:space="preserve">KEY RISKS</t>
  </si>
  <si>
    <t xml:space="preserve">Grade 3+ Neutropenia</t>
  </si>
  <si>
    <t xml:space="preserve">25%</t>
  </si>
  <si>
    <t xml:space="preserve">15%</t>
  </si>
  <si>
    <t xml:space="preserve">-10</t>
  </si>
  <si>
    <t xml:space="preserve">-67%</t>
  </si>
  <si>
    <t xml:space="preserve">Comparator</t>
  </si>
  <si>
    <t xml:space="preserve">Treatment Discontinuation</t>
  </si>
  <si>
    <t xml:space="preserve">12%</t>
  </si>
  <si>
    <t xml:space="preserve">-4</t>
  </si>
  <si>
    <t xml:space="preserve">-50%</t>
  </si>
  <si>
    <t xml:space="preserve">Serious Infections</t>
  </si>
  <si>
    <t xml:space="preserve">7%</t>
  </si>
  <si>
    <t xml:space="preserve">4%</t>
  </si>
  <si>
    <t xml:space="preserve">-3</t>
  </si>
  <si>
    <t xml:space="preserve">-75%</t>
  </si>
  <si>
    <t xml:space="preserve">Any Grade 3+ AE</t>
  </si>
  <si>
    <t xml:space="preserve">38%</t>
  </si>
  <si>
    <t xml:space="preserve">22%</t>
  </si>
  <si>
    <t xml:space="preserve">-16</t>
  </si>
  <si>
    <t xml:space="preserve">-73%</t>
  </si>
  <si>
    <t xml:space="preserve">CUSTOM HEATMAP BUILDER</t>
  </si>
  <si>
    <t xml:space="preserve">Enter values below. Conditional formatting auto-applies color gradient (green=good, red=bad).</t>
  </si>
  <si>
    <t xml:space="preserve">Min Value (Green):</t>
  </si>
  <si>
    <t xml:space="preserve">Max Value (Red):</t>
  </si>
  <si>
    <t xml:space="preserve">Row Labels ↓</t>
  </si>
  <si>
    <t xml:space="preserve">Column 1</t>
  </si>
  <si>
    <t xml:space="preserve">Column 2</t>
  </si>
  <si>
    <t xml:space="preserve">Column 3</t>
  </si>
  <si>
    <t xml:space="preserve">Column 4</t>
  </si>
  <si>
    <t xml:space="preserve">Column 5</t>
  </si>
  <si>
    <t xml:space="preserve">Column 6</t>
  </si>
  <si>
    <t xml:space="preserve">Column 7</t>
  </si>
  <si>
    <t xml:space="preserve">Column 8</t>
  </si>
  <si>
    <t xml:space="preserve">Row 1</t>
  </si>
  <si>
    <t xml:space="preserve">Row 2</t>
  </si>
  <si>
    <t xml:space="preserve">Row 3</t>
  </si>
  <si>
    <t xml:space="preserve">Row 4</t>
  </si>
  <si>
    <t xml:space="preserve">Row 5</t>
  </si>
  <si>
    <t xml:space="preserve">Row 6</t>
  </si>
  <si>
    <t xml:space="preserve">Row 7</t>
  </si>
  <si>
    <t xml:space="preserve">Row 8</t>
  </si>
  <si>
    <t xml:space="preserve">◎ INSTRUCTIONS: Enter numeric values in the grid above. Colors automatically scale from green (min) through yellow to red (max). Adjust min/max in row 5.</t>
  </si>
  <si>
    <t xml:space="preserve">HEATMAP REFERENCE</t>
  </si>
  <si>
    <t xml:space="preserve">RISK MATRIX CALCULATION</t>
  </si>
  <si>
    <t xml:space="preserve">Score Formula</t>
  </si>
  <si>
    <t xml:space="preserve">Severity Level × Frequency Level (each on 1-5 scale)</t>
  </si>
  <si>
    <t xml:space="preserve">Severity Scale</t>
  </si>
  <si>
    <t xml:space="preserve">Mild=1, Moderate=2, Severe=3, Fatal=4-5</t>
  </si>
  <si>
    <t xml:space="preserve">Frequency Scale</t>
  </si>
  <si>
    <t xml:space="preserve">Very Rare=1, Rare=2, Uncommon=3, Common=4, Very Common=5</t>
  </si>
  <si>
    <t xml:space="preserve">Risk Priority</t>
  </si>
  <si>
    <t xml:space="preserve">Higher scores indicate risks requiring more urgent mitigation</t>
  </si>
  <si>
    <t xml:space="preserve">COLOR INTERPRETATION</t>
  </si>
  <si>
    <t xml:space="preserve">Green</t>
  </si>
  <si>
    <t xml:space="preserve">Low concern / Favorable / Routine monitoring</t>
  </si>
  <si>
    <t xml:space="preserve">Yellow</t>
  </si>
  <si>
    <t xml:space="preserve">Moderate concern / Requires attention / Enhanced surveillance</t>
  </si>
  <si>
    <t xml:space="preserve">Orange</t>
  </si>
  <si>
    <t xml:space="preserve">High concern / Active management required</t>
  </si>
  <si>
    <t xml:space="preserve">Red</t>
  </si>
  <si>
    <t xml:space="preserve">Critical concern / Immediate action required</t>
  </si>
  <si>
    <t xml:space="preserve">Template © 2025 NexVigilant LLC | www.nexvigilant.com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</si>
</sst>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365D"/>
      <name val="Arial"/>
      <family val="0"/>
      <charset val="1"/>
    </font>
    <font>
      <i val="true"/>
      <sz val="11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A365D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0D9488"/>
      <name val="Arial"/>
      <family val="0"/>
      <charset val="1"/>
    </font>
    <font>
      <sz val="8"/>
      <color rgb="FF64748B"/>
      <name val="Arial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EAB308"/>
        <bgColor rgb="FFD97706"/>
      </patternFill>
    </fill>
    <fill>
      <patternFill patternType="solid">
        <fgColor rgb="FFF97316"/>
        <bgColor rgb="FFD97706"/>
      </patternFill>
    </fill>
    <fill>
      <patternFill patternType="solid">
        <fgColor rgb="FFDC2626"/>
        <bgColor rgb="FFE22626"/>
      </patternFill>
    </fill>
    <fill>
      <patternFill patternType="solid">
        <fgColor rgb="FF991B1B"/>
        <bgColor rgb="FF9E2626"/>
      </patternFill>
    </fill>
    <fill>
      <patternFill patternType="solid">
        <fgColor rgb="FF22C55E"/>
        <bgColor rgb="FF22CC5E"/>
      </patternFill>
    </fill>
    <fill>
      <patternFill patternType="solid">
        <fgColor rgb="FF0D9488"/>
        <bgColor rgb="FF22885E"/>
      </patternFill>
    </fill>
    <fill>
      <patternFill patternType="solid">
        <fgColor rgb="FFD97706"/>
        <bgColor rgb="FFF97316"/>
      </patternFill>
    </fill>
    <fill>
      <patternFill patternType="solid">
        <fgColor rgb="FFF1F5F9"/>
        <bgColor rgb="FFE0F2FE"/>
      </patternFill>
    </fill>
    <fill>
      <patternFill patternType="solid">
        <fgColor rgb="FF16A34A"/>
        <bgColor rgb="FF22A05E"/>
      </patternFill>
    </fill>
    <fill>
      <patternFill patternType="solid">
        <fgColor rgb="FFDCFCE7"/>
        <bgColor rgb="FFE0F2FE"/>
      </patternFill>
    </fill>
    <fill>
      <patternFill patternType="solid">
        <fgColor rgb="FF22BE5E"/>
        <bgColor rgb="FF22C55E"/>
      </patternFill>
    </fill>
    <fill>
      <patternFill patternType="solid">
        <fgColor rgb="FF22A05E"/>
        <bgColor rgb="FF22A85E"/>
      </patternFill>
    </fill>
    <fill>
      <patternFill patternType="solid">
        <fgColor rgb="FF22CC5E"/>
        <bgColor rgb="FF22C55E"/>
      </patternFill>
    </fill>
    <fill>
      <patternFill patternType="solid">
        <fgColor rgb="FF22A85E"/>
        <bgColor rgb="FF22A05E"/>
      </patternFill>
    </fill>
    <fill>
      <patternFill patternType="solid">
        <fgColor rgb="FF22EC5E"/>
        <bgColor rgb="FF22CC5E"/>
      </patternFill>
    </fill>
    <fill>
      <patternFill patternType="solid">
        <fgColor rgb="FF22885E"/>
        <bgColor rgb="FF22745E"/>
      </patternFill>
    </fill>
    <fill>
      <patternFill patternType="solid">
        <fgColor rgb="FF22745E"/>
        <bgColor rgb="FF22885E"/>
      </patternFill>
    </fill>
    <fill>
      <patternFill patternType="solid">
        <fgColor rgb="FFFEE2E2"/>
        <bgColor rgb="FFFEF3C7"/>
      </patternFill>
    </fill>
    <fill>
      <patternFill patternType="solid">
        <fgColor rgb="FFC82626"/>
        <bgColor rgb="FFC22626"/>
      </patternFill>
    </fill>
    <fill>
      <patternFill patternType="solid">
        <fgColor rgb="FFB42626"/>
        <bgColor rgb="FFAE2626"/>
      </patternFill>
    </fill>
    <fill>
      <patternFill patternType="solid">
        <fgColor rgb="FFFEF3C7"/>
        <bgColor rgb="FFFEE2E2"/>
      </patternFill>
    </fill>
    <fill>
      <patternFill patternType="solid">
        <fgColor rgb="FFAE2626"/>
        <bgColor rgb="FFB42626"/>
      </patternFill>
    </fill>
    <fill>
      <patternFill patternType="solid">
        <fgColor rgb="FFA62626"/>
        <bgColor rgb="FFA42626"/>
      </patternFill>
    </fill>
    <fill>
      <patternFill patternType="solid">
        <fgColor rgb="FFA42626"/>
        <bgColor rgb="FFA62626"/>
      </patternFill>
    </fill>
    <fill>
      <patternFill patternType="solid">
        <fgColor rgb="FF9E2626"/>
        <bgColor rgb="FFA42626"/>
      </patternFill>
    </fill>
    <fill>
      <patternFill patternType="solid">
        <fgColor rgb="FFE22626"/>
        <bgColor rgb="FFDC2626"/>
      </patternFill>
    </fill>
    <fill>
      <patternFill patternType="solid">
        <fgColor rgb="FFC22626"/>
        <bgColor rgb="FFC82626"/>
      </patternFill>
    </fill>
    <fill>
      <patternFill patternType="solid">
        <fgColor rgb="FFE0F2FE"/>
        <bgColor rgb="FFF1F5F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 diagonalUp="false" diagonalDown="false">
      <left style="medium">
        <color rgb="FF1A365D"/>
      </left>
      <right style="medium">
        <color rgb="FF1A365D"/>
      </right>
      <top style="medium">
        <color rgb="FF1A365D"/>
      </top>
      <bottom style="medium">
        <color rgb="FF1A365D"/>
      </bottom>
      <diagonal/>
    </border>
    <border diagonalUp="false" diagonalDown="false">
      <left style="thin">
        <color rgb="FF64748B"/>
      </left>
      <right style="thin">
        <color rgb="FF64748B"/>
      </right>
      <top style="thin">
        <color rgb="FF64748B"/>
      </top>
      <bottom/>
      <diagonal/>
    </border>
    <border diagonalUp="false" diagonalDown="false">
      <left style="thin">
        <color rgb="FF64748B"/>
      </left>
      <right/>
      <top style="thin">
        <color rgb="FF64748B"/>
      </top>
      <bottom style="thin">
        <color rgb="FF64748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22626"/>
      <rgbColor rgb="FF22EC5E"/>
      <rgbColor rgb="FF0000FF"/>
      <rgbColor rgb="FFFFFF00"/>
      <rgbColor rgb="FFFF00FF"/>
      <rgbColor rgb="FF00FFFF"/>
      <rgbColor rgb="FF991B1B"/>
      <rgbColor rgb="FF22745E"/>
      <rgbColor rgb="FF000080"/>
      <rgbColor rgb="FF808000"/>
      <rgbColor rgb="FFB42626"/>
      <rgbColor rgb="FF0D9488"/>
      <rgbColor rgb="FFC0C0C0"/>
      <rgbColor rgb="FF22A85E"/>
      <rgbColor rgb="FF9999FF"/>
      <rgbColor rgb="FFA42626"/>
      <rgbColor rgb="FFFEF3C7"/>
      <rgbColor rgb="FFDCFCE7"/>
      <rgbColor rgb="FFC82626"/>
      <rgbColor rgb="FFDC2626"/>
      <rgbColor rgb="FF16A34A"/>
      <rgbColor rgb="FFCCCCFF"/>
      <rgbColor rgb="FF000080"/>
      <rgbColor rgb="FFFF00FF"/>
      <rgbColor rgb="FFFFFF00"/>
      <rgbColor rgb="FF00FFFF"/>
      <rgbColor rgb="FFC22626"/>
      <rgbColor rgb="FFAE2626"/>
      <rgbColor rgb="FF22885E"/>
      <rgbColor rgb="FF0000FF"/>
      <rgbColor rgb="FF22C55E"/>
      <rgbColor rgb="FFE0F2FE"/>
      <rgbColor rgb="FFF1F5F9"/>
      <rgbColor rgb="FFFFFF99"/>
      <rgbColor rgb="FF99CCFF"/>
      <rgbColor rgb="FFFF99CC"/>
      <rgbColor rgb="FFCC99FF"/>
      <rgbColor rgb="FFFEE2E2"/>
      <rgbColor rgb="FF3366FF"/>
      <rgbColor rgb="FF22CC5E"/>
      <rgbColor rgb="FF99CC00"/>
      <rgbColor rgb="FFEAB308"/>
      <rgbColor rgb="FFD97706"/>
      <rgbColor rgb="FFF97316"/>
      <rgbColor rgb="FF64748B"/>
      <rgbColor rgb="FF22BE5E"/>
      <rgbColor rgb="FF1A365D"/>
      <rgbColor rgb="FF22A05E"/>
      <rgbColor rgb="FF003300"/>
      <rgbColor rgb="FF333300"/>
      <rgbColor rgb="FF9E2626"/>
      <rgbColor rgb="FFA6262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4"/>
    <col collapsed="false" customWidth="true" hidden="false" outlineLevel="0" max="8" min="8" style="0" width="3"/>
    <col collapsed="false" customWidth="true" hidden="false" outlineLevel="0" max="11" min="9" style="0" width="14"/>
  </cols>
  <sheetData>
    <row r="2" customFormat="false" ht="22.0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26.85" hidden="false" customHeight="true" outlineLevel="0" collapsed="false">
      <c r="B3" s="2" t="s">
        <v>1</v>
      </c>
      <c r="C3" s="2"/>
      <c r="D3" s="2"/>
      <c r="E3" s="2"/>
      <c r="F3" s="2"/>
      <c r="G3" s="2"/>
    </row>
    <row r="5" customFormat="false" ht="39.75" hidden="false" customHeight="true" outlineLevel="0" collapsed="false">
      <c r="B5" s="3"/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</row>
    <row r="6" customFormat="false" ht="45" hidden="false" customHeight="true" outlineLevel="0" collapsed="false">
      <c r="B6" s="4" t="s">
        <v>7</v>
      </c>
      <c r="C6" s="5" t="n">
        <v>5</v>
      </c>
      <c r="D6" s="6" t="n">
        <v>10</v>
      </c>
      <c r="E6" s="7" t="n">
        <v>15</v>
      </c>
      <c r="F6" s="8" t="n">
        <v>20</v>
      </c>
      <c r="G6" s="8" t="n">
        <v>25</v>
      </c>
    </row>
    <row r="7" customFormat="false" ht="45" hidden="false" customHeight="true" outlineLevel="0" collapsed="false">
      <c r="B7" s="4" t="s">
        <v>8</v>
      </c>
      <c r="C7" s="9" t="n">
        <v>4</v>
      </c>
      <c r="D7" s="5" t="n">
        <v>8</v>
      </c>
      <c r="E7" s="6" t="n">
        <v>12</v>
      </c>
      <c r="F7" s="7" t="n">
        <v>16</v>
      </c>
      <c r="G7" s="8" t="n">
        <v>20</v>
      </c>
    </row>
    <row r="8" customFormat="false" ht="45" hidden="false" customHeight="true" outlineLevel="0" collapsed="false">
      <c r="B8" s="4" t="s">
        <v>9</v>
      </c>
      <c r="C8" s="9" t="n">
        <v>3</v>
      </c>
      <c r="D8" s="5" t="n">
        <v>6</v>
      </c>
      <c r="E8" s="6" t="n">
        <v>9</v>
      </c>
      <c r="F8" s="6" t="n">
        <v>12</v>
      </c>
      <c r="G8" s="7" t="n">
        <v>15</v>
      </c>
    </row>
    <row r="9" customFormat="false" ht="45" hidden="false" customHeight="true" outlineLevel="0" collapsed="false">
      <c r="B9" s="4" t="s">
        <v>10</v>
      </c>
      <c r="C9" s="9" t="n">
        <v>2</v>
      </c>
      <c r="D9" s="9" t="n">
        <v>4</v>
      </c>
      <c r="E9" s="5" t="n">
        <v>6</v>
      </c>
      <c r="F9" s="5" t="n">
        <v>8</v>
      </c>
      <c r="G9" s="6" t="n">
        <v>10</v>
      </c>
    </row>
    <row r="11" customFormat="false" ht="14.15" hidden="false" customHeight="true" outlineLevel="0" collapsed="false">
      <c r="B11" s="10" t="s">
        <v>11</v>
      </c>
      <c r="C11" s="10"/>
      <c r="D11" s="10"/>
      <c r="E11" s="10"/>
      <c r="F11" s="10"/>
      <c r="G11" s="10"/>
    </row>
    <row r="12" customFormat="false" ht="34.5" hidden="false" customHeight="true" outlineLevel="0" collapsed="false">
      <c r="C12" s="11" t="s">
        <v>12</v>
      </c>
      <c r="D12" s="12" t="s">
        <v>13</v>
      </c>
      <c r="E12" s="13" t="s">
        <v>14</v>
      </c>
      <c r="F12" s="14" t="s">
        <v>15</v>
      </c>
      <c r="G12" s="15" t="s">
        <v>16</v>
      </c>
    </row>
  </sheetData>
  <mergeCells count="3">
    <mergeCell ref="B2:G2"/>
    <mergeCell ref="B3:G3"/>
    <mergeCell ref="B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3" min="3" style="0" width="12"/>
    <col collapsed="false" customWidth="true" hidden="false" outlineLevel="0" max="14" min="14" style="0" width="3"/>
  </cols>
  <sheetData>
    <row r="2" customFormat="false" ht="22.05" hidden="false" customHeight="true" outlineLevel="0" collapsed="false">
      <c r="B2" s="1" t="s">
        <v>17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B3" s="2" t="s">
        <v>18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5" hidden="false" customHeight="true" outlineLevel="0" collapsed="false">
      <c r="B5" s="16" t="s">
        <v>19</v>
      </c>
      <c r="C5" s="17" t="s">
        <v>20</v>
      </c>
      <c r="D5" s="17"/>
      <c r="E5" s="17"/>
      <c r="F5" s="18" t="s">
        <v>21</v>
      </c>
      <c r="G5" s="18"/>
      <c r="H5" s="18"/>
      <c r="I5" s="19" t="s">
        <v>22</v>
      </c>
      <c r="J5" s="19"/>
      <c r="K5" s="19"/>
      <c r="L5" s="19" t="s">
        <v>23</v>
      </c>
      <c r="M5" s="19"/>
    </row>
    <row r="6" customFormat="false" ht="15" hidden="false" customHeight="false" outlineLevel="0" collapsed="false">
      <c r="B6" s="16"/>
      <c r="C6" s="20" t="s">
        <v>24</v>
      </c>
      <c r="D6" s="20" t="s">
        <v>25</v>
      </c>
      <c r="E6" s="20" t="s">
        <v>26</v>
      </c>
      <c r="F6" s="20" t="s">
        <v>24</v>
      </c>
      <c r="G6" s="20" t="s">
        <v>25</v>
      </c>
      <c r="H6" s="20" t="s">
        <v>26</v>
      </c>
      <c r="I6" s="20" t="s">
        <v>27</v>
      </c>
      <c r="J6" s="20" t="s">
        <v>28</v>
      </c>
      <c r="K6" s="20" t="s">
        <v>26</v>
      </c>
      <c r="L6" s="20" t="s">
        <v>29</v>
      </c>
      <c r="M6" s="20" t="s">
        <v>30</v>
      </c>
    </row>
    <row r="7" customFormat="false" ht="15" hidden="false" customHeight="true" outlineLevel="0" collapsed="false">
      <c r="B7" s="21" t="s">
        <v>31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customFormat="false" ht="15" hidden="false" customHeight="false" outlineLevel="0" collapsed="false">
      <c r="B8" s="22" t="s">
        <v>32</v>
      </c>
      <c r="C8" s="23" t="s">
        <v>33</v>
      </c>
      <c r="D8" s="23" t="n">
        <v>45</v>
      </c>
      <c r="E8" s="24"/>
      <c r="F8" s="23" t="s">
        <v>34</v>
      </c>
      <c r="G8" s="23" t="n">
        <v>30</v>
      </c>
      <c r="H8" s="25"/>
      <c r="I8" s="23" t="s">
        <v>35</v>
      </c>
      <c r="J8" s="23" t="s">
        <v>36</v>
      </c>
      <c r="K8" s="26"/>
      <c r="L8" s="27" t="s">
        <v>37</v>
      </c>
      <c r="M8" s="23" t="s">
        <v>38</v>
      </c>
    </row>
    <row r="9" customFormat="false" ht="15" hidden="false" customHeight="false" outlineLevel="0" collapsed="false">
      <c r="B9" s="22" t="s">
        <v>39</v>
      </c>
      <c r="C9" s="23" t="s">
        <v>40</v>
      </c>
      <c r="D9" s="23" t="n">
        <v>52</v>
      </c>
      <c r="E9" s="28"/>
      <c r="F9" s="23" t="s">
        <v>41</v>
      </c>
      <c r="G9" s="23" t="n">
        <v>34</v>
      </c>
      <c r="H9" s="29"/>
      <c r="I9" s="23" t="s">
        <v>42</v>
      </c>
      <c r="J9" s="23" t="s">
        <v>43</v>
      </c>
      <c r="K9" s="26"/>
      <c r="L9" s="27" t="s">
        <v>37</v>
      </c>
      <c r="M9" s="23" t="s">
        <v>38</v>
      </c>
    </row>
    <row r="10" customFormat="false" ht="15" hidden="false" customHeight="false" outlineLevel="0" collapsed="false">
      <c r="B10" s="22" t="s">
        <v>44</v>
      </c>
      <c r="C10" s="23" t="s">
        <v>45</v>
      </c>
      <c r="D10" s="23" t="n">
        <v>68</v>
      </c>
      <c r="E10" s="30"/>
      <c r="F10" s="23" t="s">
        <v>46</v>
      </c>
      <c r="G10" s="23" t="n">
        <v>34</v>
      </c>
      <c r="H10" s="29"/>
      <c r="I10" s="23" t="s">
        <v>47</v>
      </c>
      <c r="J10" s="23" t="s">
        <v>48</v>
      </c>
      <c r="K10" s="26"/>
      <c r="L10" s="27" t="s">
        <v>37</v>
      </c>
      <c r="M10" s="23" t="s">
        <v>49</v>
      </c>
    </row>
    <row r="11" customFormat="false" ht="15" hidden="false" customHeight="false" outlineLevel="0" collapsed="false">
      <c r="B11" s="22" t="s">
        <v>50</v>
      </c>
      <c r="C11" s="23" t="s">
        <v>51</v>
      </c>
      <c r="D11" s="23" t="n">
        <v>18</v>
      </c>
      <c r="E11" s="31"/>
      <c r="F11" s="23" t="s">
        <v>52</v>
      </c>
      <c r="G11" s="23" t="n">
        <v>8</v>
      </c>
      <c r="H11" s="32"/>
      <c r="I11" s="23" t="s">
        <v>53</v>
      </c>
      <c r="J11" s="23" t="s">
        <v>54</v>
      </c>
      <c r="K11" s="26"/>
      <c r="L11" s="27" t="s">
        <v>37</v>
      </c>
      <c r="M11" s="23" t="s">
        <v>49</v>
      </c>
    </row>
    <row r="12" customFormat="false" ht="15" hidden="false" customHeight="false" outlineLevel="0" collapsed="false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</row>
    <row r="13" customFormat="false" ht="15" hidden="false" customHeight="false" outlineLevel="0" collapsed="false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</row>
    <row r="14" customFormat="false" ht="15" hidden="false" customHeight="true" outlineLevel="0" collapsed="false">
      <c r="B14" s="34" t="s">
        <v>55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</row>
    <row r="15" customFormat="false" ht="15" hidden="false" customHeight="false" outlineLevel="0" collapsed="false">
      <c r="B15" s="35" t="s">
        <v>56</v>
      </c>
      <c r="C15" s="23" t="s">
        <v>57</v>
      </c>
      <c r="D15" s="23" t="n">
        <v>25</v>
      </c>
      <c r="E15" s="36"/>
      <c r="F15" s="23" t="s">
        <v>58</v>
      </c>
      <c r="G15" s="23" t="n">
        <v>15</v>
      </c>
      <c r="H15" s="37"/>
      <c r="I15" s="23" t="s">
        <v>59</v>
      </c>
      <c r="J15" s="23" t="s">
        <v>60</v>
      </c>
      <c r="K15" s="38"/>
      <c r="L15" s="39" t="s">
        <v>61</v>
      </c>
      <c r="M15" s="23" t="s">
        <v>38</v>
      </c>
    </row>
    <row r="16" customFormat="false" ht="15" hidden="false" customHeight="false" outlineLevel="0" collapsed="false">
      <c r="B16" s="35" t="s">
        <v>62</v>
      </c>
      <c r="C16" s="23" t="s">
        <v>63</v>
      </c>
      <c r="D16" s="23" t="n">
        <v>12</v>
      </c>
      <c r="E16" s="40"/>
      <c r="F16" s="23" t="s">
        <v>52</v>
      </c>
      <c r="G16" s="23" t="n">
        <v>8</v>
      </c>
      <c r="H16" s="41"/>
      <c r="I16" s="23" t="s">
        <v>64</v>
      </c>
      <c r="J16" s="23" t="s">
        <v>65</v>
      </c>
      <c r="K16" s="38"/>
      <c r="L16" s="39" t="s">
        <v>61</v>
      </c>
      <c r="M16" s="23" t="s">
        <v>38</v>
      </c>
    </row>
    <row r="17" customFormat="false" ht="15" hidden="false" customHeight="false" outlineLevel="0" collapsed="false">
      <c r="B17" s="35" t="s">
        <v>66</v>
      </c>
      <c r="C17" s="23" t="s">
        <v>67</v>
      </c>
      <c r="D17" s="23" t="n">
        <v>7</v>
      </c>
      <c r="E17" s="42"/>
      <c r="F17" s="23" t="s">
        <v>68</v>
      </c>
      <c r="G17" s="23" t="n">
        <v>4</v>
      </c>
      <c r="H17" s="43"/>
      <c r="I17" s="23" t="s">
        <v>69</v>
      </c>
      <c r="J17" s="23" t="s">
        <v>70</v>
      </c>
      <c r="K17" s="38"/>
      <c r="L17" s="39" t="s">
        <v>61</v>
      </c>
      <c r="M17" s="23" t="s">
        <v>49</v>
      </c>
    </row>
    <row r="18" customFormat="false" ht="15" hidden="false" customHeight="false" outlineLevel="0" collapsed="false">
      <c r="B18" s="35" t="s">
        <v>71</v>
      </c>
      <c r="C18" s="23" t="s">
        <v>72</v>
      </c>
      <c r="D18" s="23" t="n">
        <v>38</v>
      </c>
      <c r="E18" s="44"/>
      <c r="F18" s="23" t="s">
        <v>73</v>
      </c>
      <c r="G18" s="23" t="n">
        <v>22</v>
      </c>
      <c r="H18" s="45"/>
      <c r="I18" s="23" t="s">
        <v>74</v>
      </c>
      <c r="J18" s="23" t="s">
        <v>75</v>
      </c>
      <c r="K18" s="38"/>
      <c r="L18" s="39" t="s">
        <v>61</v>
      </c>
      <c r="M18" s="23" t="s">
        <v>49</v>
      </c>
    </row>
    <row r="19" customFormat="false" ht="15" hidden="false" customHeight="false" outlineLevel="0" collapsed="false"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</row>
    <row r="20" customFormat="false" ht="15" hidden="false" customHeight="false" outlineLevel="0" collapsed="false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</sheetData>
  <mergeCells count="9">
    <mergeCell ref="B2:M2"/>
    <mergeCell ref="B3:M3"/>
    <mergeCell ref="B5:B6"/>
    <mergeCell ref="C5:E5"/>
    <mergeCell ref="F5:H5"/>
    <mergeCell ref="I5:K5"/>
    <mergeCell ref="L5:M5"/>
    <mergeCell ref="B7:M7"/>
    <mergeCell ref="B14:M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11" min="3" style="0" width="14"/>
    <col collapsed="false" customWidth="true" hidden="false" outlineLevel="0" max="12" min="12" style="0" width="3"/>
  </cols>
  <sheetData>
    <row r="2" customFormat="false" ht="22.05" hidden="false" customHeight="true" outlineLevel="0" collapsed="false">
      <c r="B2" s="1" t="s">
        <v>76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true" outlineLevel="0" collapsed="false">
      <c r="B3" s="2" t="s">
        <v>77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5" hidden="false" customHeight="false" outlineLevel="0" collapsed="false">
      <c r="B5" s="46" t="s">
        <v>78</v>
      </c>
      <c r="C5" s="23" t="n">
        <v>0</v>
      </c>
      <c r="D5" s="46" t="s">
        <v>79</v>
      </c>
      <c r="E5" s="23" t="n">
        <v>100</v>
      </c>
    </row>
    <row r="7" customFormat="false" ht="15" hidden="false" customHeight="false" outlineLevel="0" collapsed="false">
      <c r="B7" s="47" t="s">
        <v>80</v>
      </c>
      <c r="C7" s="4" t="s">
        <v>81</v>
      </c>
      <c r="D7" s="4" t="s">
        <v>82</v>
      </c>
      <c r="E7" s="4" t="s">
        <v>83</v>
      </c>
      <c r="F7" s="4" t="s">
        <v>84</v>
      </c>
      <c r="G7" s="4" t="s">
        <v>85</v>
      </c>
      <c r="H7" s="4" t="s">
        <v>86</v>
      </c>
      <c r="I7" s="4" t="s">
        <v>87</v>
      </c>
      <c r="J7" s="4" t="s">
        <v>88</v>
      </c>
    </row>
    <row r="8" customFormat="false" ht="15" hidden="false" customHeight="false" outlineLevel="0" collapsed="false">
      <c r="B8" s="48" t="s">
        <v>89</v>
      </c>
      <c r="C8" s="49"/>
      <c r="D8" s="49"/>
      <c r="E8" s="49"/>
      <c r="F8" s="49"/>
      <c r="G8" s="49"/>
      <c r="H8" s="49"/>
      <c r="I8" s="49"/>
      <c r="J8" s="49"/>
    </row>
    <row r="9" customFormat="false" ht="15" hidden="false" customHeight="false" outlineLevel="0" collapsed="false">
      <c r="B9" s="48" t="s">
        <v>90</v>
      </c>
      <c r="C9" s="49"/>
      <c r="D9" s="49"/>
      <c r="E9" s="49"/>
      <c r="F9" s="49"/>
      <c r="G9" s="49"/>
      <c r="H9" s="49"/>
      <c r="I9" s="49"/>
      <c r="J9" s="49"/>
    </row>
    <row r="10" customFormat="false" ht="15" hidden="false" customHeight="false" outlineLevel="0" collapsed="false">
      <c r="B10" s="48" t="s">
        <v>91</v>
      </c>
      <c r="C10" s="49"/>
      <c r="D10" s="49"/>
      <c r="E10" s="49"/>
      <c r="F10" s="49"/>
      <c r="G10" s="49"/>
      <c r="H10" s="49"/>
      <c r="I10" s="49"/>
      <c r="J10" s="49"/>
    </row>
    <row r="11" customFormat="false" ht="15" hidden="false" customHeight="false" outlineLevel="0" collapsed="false">
      <c r="B11" s="48" t="s">
        <v>92</v>
      </c>
      <c r="C11" s="49"/>
      <c r="D11" s="49"/>
      <c r="E11" s="49"/>
      <c r="F11" s="49"/>
      <c r="G11" s="49"/>
      <c r="H11" s="49"/>
      <c r="I11" s="49"/>
      <c r="J11" s="49"/>
    </row>
    <row r="12" customFormat="false" ht="15" hidden="false" customHeight="false" outlineLevel="0" collapsed="false">
      <c r="B12" s="48" t="s">
        <v>93</v>
      </c>
      <c r="C12" s="49"/>
      <c r="D12" s="49"/>
      <c r="E12" s="49"/>
      <c r="F12" s="49"/>
      <c r="G12" s="49"/>
      <c r="H12" s="49"/>
      <c r="I12" s="49"/>
      <c r="J12" s="49"/>
    </row>
    <row r="13" customFormat="false" ht="15" hidden="false" customHeight="false" outlineLevel="0" collapsed="false">
      <c r="B13" s="48" t="s">
        <v>94</v>
      </c>
      <c r="C13" s="49"/>
      <c r="D13" s="49"/>
      <c r="E13" s="49"/>
      <c r="F13" s="49"/>
      <c r="G13" s="49"/>
      <c r="H13" s="49"/>
      <c r="I13" s="49"/>
      <c r="J13" s="49"/>
    </row>
    <row r="14" customFormat="false" ht="15" hidden="false" customHeight="false" outlineLevel="0" collapsed="false">
      <c r="B14" s="48" t="s">
        <v>95</v>
      </c>
      <c r="C14" s="49"/>
      <c r="D14" s="49"/>
      <c r="E14" s="49"/>
      <c r="F14" s="49"/>
      <c r="G14" s="49"/>
      <c r="H14" s="49"/>
      <c r="I14" s="49"/>
      <c r="J14" s="49"/>
    </row>
    <row r="15" customFormat="false" ht="15" hidden="false" customHeight="false" outlineLevel="0" collapsed="false">
      <c r="B15" s="48" t="s">
        <v>96</v>
      </c>
      <c r="C15" s="49"/>
      <c r="D15" s="49"/>
      <c r="E15" s="49"/>
      <c r="F15" s="49"/>
      <c r="G15" s="49"/>
      <c r="H15" s="49"/>
      <c r="I15" s="49"/>
      <c r="J15" s="49"/>
    </row>
    <row r="17" customFormat="false" ht="15" hidden="false" customHeight="true" outlineLevel="0" collapsed="false">
      <c r="B17" s="50" t="s">
        <v>97</v>
      </c>
      <c r="C17" s="50"/>
      <c r="D17" s="50"/>
      <c r="E17" s="50"/>
      <c r="F17" s="50"/>
      <c r="G17" s="50"/>
      <c r="H17" s="50"/>
      <c r="I17" s="50"/>
      <c r="J17" s="50"/>
      <c r="K17" s="50"/>
    </row>
  </sheetData>
  <mergeCells count="3">
    <mergeCell ref="B2:K2"/>
    <mergeCell ref="B3:K3"/>
    <mergeCell ref="B17:K17"/>
  </mergeCells>
  <conditionalFormatting sqref="C8:J15">
    <cfRule type="colorScale" priority="2">
      <colorScale>
        <cfvo type="num" val="0"/>
        <cfvo type="num" val="50"/>
        <cfvo type="num" val="100"/>
        <color rgb="FF22C55E"/>
        <color rgb="FFEAB308"/>
        <color rgb="FFDC262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60"/>
    <col collapsed="false" customWidth="true" hidden="false" outlineLevel="0" max="4" min="4" style="0" width="3"/>
  </cols>
  <sheetData>
    <row r="2" customFormat="false" ht="15" hidden="false" customHeight="true" outlineLevel="0" collapsed="false">
      <c r="B2" s="10" t="s">
        <v>98</v>
      </c>
      <c r="C2" s="10"/>
    </row>
    <row r="4" customFormat="false" ht="15" hidden="false" customHeight="false" outlineLevel="0" collapsed="false">
      <c r="B4" s="51" t="s">
        <v>99</v>
      </c>
    </row>
    <row r="5" customFormat="false" ht="15" hidden="false" customHeight="false" outlineLevel="0" collapsed="false">
      <c r="B5" s="52" t="s">
        <v>100</v>
      </c>
      <c r="C5" s="53" t="s">
        <v>101</v>
      </c>
    </row>
    <row r="6" customFormat="false" ht="15" hidden="false" customHeight="false" outlineLevel="0" collapsed="false">
      <c r="B6" s="52" t="s">
        <v>102</v>
      </c>
      <c r="C6" s="53" t="s">
        <v>103</v>
      </c>
    </row>
    <row r="7" customFormat="false" ht="15" hidden="false" customHeight="false" outlineLevel="0" collapsed="false">
      <c r="B7" s="52" t="s">
        <v>104</v>
      </c>
      <c r="C7" s="53" t="s">
        <v>105</v>
      </c>
    </row>
    <row r="8" customFormat="false" ht="15" hidden="false" customHeight="false" outlineLevel="0" collapsed="false">
      <c r="B8" s="52" t="s">
        <v>106</v>
      </c>
      <c r="C8" s="53" t="s">
        <v>107</v>
      </c>
    </row>
    <row r="10" customFormat="false" ht="15" hidden="false" customHeight="false" outlineLevel="0" collapsed="false">
      <c r="B10" s="54" t="s">
        <v>108</v>
      </c>
    </row>
    <row r="11" customFormat="false" ht="15" hidden="false" customHeight="false" outlineLevel="0" collapsed="false">
      <c r="B11" s="52" t="s">
        <v>109</v>
      </c>
      <c r="C11" s="53" t="s">
        <v>110</v>
      </c>
    </row>
    <row r="12" customFormat="false" ht="15" hidden="false" customHeight="false" outlineLevel="0" collapsed="false">
      <c r="B12" s="52" t="s">
        <v>111</v>
      </c>
      <c r="C12" s="53" t="s">
        <v>112</v>
      </c>
    </row>
    <row r="13" customFormat="false" ht="15" hidden="false" customHeight="false" outlineLevel="0" collapsed="false">
      <c r="B13" s="52" t="s">
        <v>113</v>
      </c>
      <c r="C13" s="53" t="s">
        <v>114</v>
      </c>
    </row>
    <row r="14" customFormat="false" ht="15" hidden="false" customHeight="false" outlineLevel="0" collapsed="false">
      <c r="B14" s="52" t="s">
        <v>115</v>
      </c>
      <c r="C14" s="53" t="s">
        <v>116</v>
      </c>
    </row>
    <row r="16" customFormat="false" ht="15" hidden="false" customHeight="true" outlineLevel="0" collapsed="false">
      <c r="B16" s="55" t="s">
        <v>117</v>
      </c>
      <c r="C16" s="55"/>
    </row>
  </sheetData>
  <mergeCells count="2">
    <mergeCell ref="B2:C2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2025-12-18T03:17:13Z</dcterms:created>
  <dc:creator>openpyxl</dc:creator>
  <dc:description/>
  <dc:language>en-US</dc:language>
  <cp:lastModifiedBy/>
  <dcterms:modified xsi:type="dcterms:W3CDTF">2025-12-18T03:17:13Z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